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VANNI\Desktop\REPORTES PARA LA RED 2024\ETAPAS DE VIDA\"/>
    </mc:Choice>
  </mc:AlternateContent>
  <bookViews>
    <workbookView xWindow="0" yWindow="0" windowWidth="10980" windowHeight="11475" tabRatio="774" activeTab="5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externalReferences>
    <externalReference r:id="rId20"/>
  </externalReferences>
  <definedNames>
    <definedName name="_xlnm.Print_Titles" localSheetId="0">ENE!#REF!</definedName>
  </definedNames>
  <calcPr calcId="181029"/>
</workbook>
</file>

<file path=xl/calcChain.xml><?xml version="1.0" encoding="utf-8"?>
<calcChain xmlns="http://schemas.openxmlformats.org/spreadsheetml/2006/main">
  <c r="G22" i="17" l="1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C14" i="17"/>
  <c r="D14" i="17"/>
  <c r="E14" i="17"/>
  <c r="F14" i="17"/>
  <c r="G14" i="17"/>
  <c r="B14" i="17"/>
  <c r="G22" i="11"/>
  <c r="F22" i="11"/>
  <c r="E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6" i="11"/>
  <c r="F16" i="11"/>
  <c r="E16" i="11"/>
  <c r="D16" i="11"/>
  <c r="C16" i="11"/>
  <c r="B16" i="11"/>
  <c r="G15" i="11"/>
  <c r="F15" i="11"/>
  <c r="E15" i="11"/>
  <c r="D15" i="11"/>
  <c r="C15" i="11"/>
  <c r="B15" i="11"/>
  <c r="C14" i="11"/>
  <c r="D14" i="11"/>
  <c r="E14" i="11"/>
  <c r="F14" i="11"/>
  <c r="G14" i="11"/>
  <c r="B14" i="11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C14" i="10"/>
  <c r="D14" i="10"/>
  <c r="E14" i="10"/>
  <c r="F14" i="10"/>
  <c r="G14" i="10"/>
  <c r="B14" i="10"/>
  <c r="G22" i="16"/>
  <c r="F22" i="16"/>
  <c r="E22" i="16"/>
  <c r="D22" i="16"/>
  <c r="C22" i="16"/>
  <c r="B22" i="16"/>
  <c r="G21" i="16"/>
  <c r="F21" i="16"/>
  <c r="E21" i="16"/>
  <c r="D21" i="16"/>
  <c r="C21" i="16"/>
  <c r="B21" i="16"/>
  <c r="G20" i="16"/>
  <c r="F20" i="16"/>
  <c r="E20" i="16"/>
  <c r="D20" i="16"/>
  <c r="C20" i="16"/>
  <c r="B20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7" i="16"/>
  <c r="F17" i="16"/>
  <c r="E17" i="16"/>
  <c r="D17" i="16"/>
  <c r="C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C14" i="16"/>
  <c r="D14" i="16"/>
  <c r="E14" i="16"/>
  <c r="F14" i="16"/>
  <c r="G14" i="16"/>
  <c r="B14" i="16"/>
  <c r="B14" i="18" l="1"/>
  <c r="F14" i="18"/>
  <c r="D14" i="18"/>
  <c r="B15" i="18"/>
  <c r="D15" i="18"/>
  <c r="F15" i="18"/>
  <c r="B16" i="18"/>
  <c r="D16" i="18"/>
  <c r="F16" i="18"/>
  <c r="B17" i="18"/>
  <c r="D17" i="18"/>
  <c r="F17" i="18"/>
  <c r="B18" i="18"/>
  <c r="D18" i="18"/>
  <c r="F18" i="18"/>
  <c r="B19" i="18"/>
  <c r="D19" i="18"/>
  <c r="F19" i="18"/>
  <c r="B20" i="18"/>
  <c r="D20" i="18"/>
  <c r="F20" i="18"/>
  <c r="B21" i="18"/>
  <c r="D21" i="18"/>
  <c r="F21" i="18"/>
  <c r="B22" i="18"/>
  <c r="D22" i="18"/>
  <c r="F22" i="18"/>
  <c r="G14" i="18"/>
  <c r="E14" i="18"/>
  <c r="C14" i="18"/>
  <c r="C15" i="18"/>
  <c r="E15" i="18"/>
  <c r="G15" i="18"/>
  <c r="C16" i="18"/>
  <c r="E16" i="18"/>
  <c r="G16" i="18"/>
  <c r="C17" i="18"/>
  <c r="E17" i="18"/>
  <c r="G17" i="18"/>
  <c r="C18" i="18"/>
  <c r="E18" i="18"/>
  <c r="G18" i="18"/>
  <c r="C19" i="18"/>
  <c r="E19" i="18"/>
  <c r="G19" i="18"/>
  <c r="C20" i="18"/>
  <c r="E20" i="18"/>
  <c r="G20" i="18"/>
  <c r="C21" i="18"/>
  <c r="E21" i="18"/>
  <c r="G21" i="18"/>
  <c r="C22" i="18"/>
  <c r="E22" i="18"/>
  <c r="G22" i="18"/>
</calcChain>
</file>

<file path=xl/sharedStrings.xml><?xml version="1.0" encoding="utf-8"?>
<sst xmlns="http://schemas.openxmlformats.org/spreadsheetml/2006/main" count="2135" uniqueCount="155">
  <si>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</si>
  <si>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Diresa/Red/M.Red/EE.SS: AREQUIPA/AREQUIPA CAYLLOMA/TODAS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</si>
  <si>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</si>
  <si>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</si>
  <si>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</si>
  <si>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</si>
  <si>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</si>
  <si>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</si>
  <si>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</si>
  <si>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</si>
  <si>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</si>
  <si>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</si>
  <si>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</si>
  <si>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</si>
  <si>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</si>
  <si>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</si>
  <si>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</si>
  <si>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</si>
  <si>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</si>
  <si>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Segundo Trimestre</t>
  </si>
  <si>
    <t>Periodo:                Primer Semestre</t>
  </si>
  <si>
    <t>Periodo:                Tercer Trimestre</t>
  </si>
  <si>
    <t>Periodo:                Cuarto Trimestre</t>
  </si>
  <si>
    <t>Periodo:                Segundo Semestre</t>
  </si>
  <si>
    <t>Periodo:                Enero - 2024</t>
  </si>
  <si>
    <t>Diresa/Red/M.Red/EE.SS: AREQUIPA/AREQUIPA CAYLLOMA/CALLALLI/TODOS LOS EE.SS</t>
  </si>
  <si>
    <t>60a - 69a</t>
  </si>
  <si>
    <t>70a - 79a</t>
  </si>
  <si>
    <t>80a &gt;</t>
  </si>
  <si>
    <t>VALORACIÓN CLÍNICA DEL ADULTO MAYOR (VACAM)</t>
  </si>
  <si>
    <t>Clasificación</t>
  </si>
  <si>
    <t>PERSONA ADULTA MAYOR SALUDABLE</t>
  </si>
  <si>
    <t>PERSONA ADULTA MAYOR ENFERMA</t>
  </si>
  <si>
    <t>PERSONA ADULTA MAYOR FRAGIL</t>
  </si>
  <si>
    <t>PERSONA ADULTA MAYOR GERIATRICO COMPLEJO</t>
  </si>
  <si>
    <t>PLAN DE ATENCION</t>
  </si>
  <si>
    <t>PLAN DE ATENCION INTEGRAL ELABORADO</t>
  </si>
  <si>
    <t>PLAN DE ATENCION INTEGRAL EJECUTADO</t>
  </si>
  <si>
    <t>ENTREVISTA DE TAMIZAJE EN SALUD MENTAL</t>
  </si>
  <si>
    <t>TAMIZADOS</t>
  </si>
  <si>
    <t>VIOLENCIA INTRAFAMILIAR</t>
  </si>
  <si>
    <t>TRASTORNOS DEPRESIVOS</t>
  </si>
  <si>
    <t>ALCOHOL Y DROGAS</t>
  </si>
  <si>
    <t>EPISODIO PSICOTICO</t>
  </si>
  <si>
    <t>TAMIZAJE EN VICTIMAS DE VIOLENCIA POLITICA</t>
  </si>
  <si>
    <t>POSITIVOS</t>
  </si>
  <si>
    <t>PROBLEMAS RELACIONADOS CON EL USO DE TABACO</t>
  </si>
  <si>
    <t>PROBLEMAS RELACIONADOS CON EL USO DE ALCOHOL</t>
  </si>
  <si>
    <t>PROBLEMAS RELACIONADOS CON EL USO DE DROGAS</t>
  </si>
  <si>
    <t>TAMIZAJE POSITIVO EN VICTIMAS DE VIOLENCIA POLITICA</t>
  </si>
  <si>
    <t xml:space="preserve">CLASIFICACIÓN DEL ESTADO NUTRICIONAL DEL ADULTO MAYOR </t>
  </si>
  <si>
    <t>INDICE DE MASA CORPORAL</t>
  </si>
  <si>
    <t>EVALUACION DEL PERIMETRO ABDOMINAL</t>
  </si>
  <si>
    <t>MINI VALORACION NUTRICIONAL</t>
  </si>
  <si>
    <t>ATENCION EN NUTRICION</t>
  </si>
  <si>
    <t>INDICACION NUTRICIONAL</t>
  </si>
  <si>
    <t>CONSEJERIAS</t>
  </si>
  <si>
    <t>Total</t>
  </si>
  <si>
    <t>NUTRICIONALES</t>
  </si>
  <si>
    <t>INTEGRALES</t>
  </si>
  <si>
    <t>SALUD MENTAL</t>
  </si>
  <si>
    <t>PREVENCION DEL CANCER</t>
  </si>
  <si>
    <t xml:space="preserve">TAMIZAJE DE CÁNCER </t>
  </si>
  <si>
    <t>EXAMEN PARA TUMOR DE PROSTATA</t>
  </si>
  <si>
    <t>ANTIGENO PROSTATICO ESPECIFICO (PSA)</t>
  </si>
  <si>
    <t>BIOPSIA</t>
  </si>
  <si>
    <t>PAPANICOLAOU</t>
  </si>
  <si>
    <t>EVALUACION DE LOS RESULTADOS DE PAP</t>
  </si>
  <si>
    <t>EXAMEN PELVICO</t>
  </si>
  <si>
    <t>IVVA / IVVAM</t>
  </si>
  <si>
    <t>EXAMEN CLINICO DE MAMA (ECM)</t>
  </si>
  <si>
    <t>MAMOGRAFIA</t>
  </si>
  <si>
    <t>BAAF</t>
  </si>
  <si>
    <t>ENTREGA DE RESULTADOS</t>
  </si>
  <si>
    <t>IDENTIFICACIÓN DE FACTORES DE RIESGO Y TAMIZAJE LABORATORIAL</t>
  </si>
  <si>
    <t>DNT</t>
  </si>
  <si>
    <t>Valoración Clínica de Factores de Riesgo</t>
  </si>
  <si>
    <t xml:space="preserve">ATENCIÓN DEL ADULTO MAYOR EN EL DOMICILIO </t>
  </si>
  <si>
    <t>VD</t>
  </si>
  <si>
    <t>Visita de Atención Integral</t>
  </si>
  <si>
    <r>
      <t xml:space="preserve">
</t>
    </r>
    <r>
      <rPr>
        <b/>
        <sz val="16"/>
        <color rgb="FF000000"/>
        <rFont val="Arial"/>
      </rPr>
      <t>Reporte de Actividades de la Etapa de Vida Adulto Mayor</t>
    </r>
  </si>
  <si>
    <t>Periodo:                Febrero - 2024</t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</si>
  <si>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DELGADEZ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</si>
  <si>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NORMAL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</si>
  <si>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SOBREPESO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</si>
  <si>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OBESIDAD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</si>
  <si>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BAJO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</si>
  <si>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ALTO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</si>
  <si>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MUY ALTO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</si>
  <si>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BIEN NUTRIDOS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</si>
  <si>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RIESGO DE DESNUTRICION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</si>
  <si>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DESNUTRIDO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</si>
  <si>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1° ATENCION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</si>
  <si>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2° ATENCION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</si>
  <si>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3° ATENCION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</si>
  <si>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4° A MAS ATENCIONES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</si>
  <si>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RECOMENDACION NUTRICIONAL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</si>
  <si>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PRESCRIPCION NUTRIOTERAPEUTICA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</si>
  <si>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RECOMENDACION DIETETICA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</si>
  <si>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PRESCRIPCION DIETOTERAPEUTICA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</si>
  <si>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EVALUACION NORMAL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</si>
  <si>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EVALUACION ANORMAL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</si>
  <si>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RESULTADO NORMAL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</si>
  <si>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RESULTADO ANORMAL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</si>
  <si>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DE PROSTATA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</si>
  <si>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PRIMERA VEZ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</si>
  <si>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SEGUNDA A MAS VECES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</si>
  <si>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LESION INTRAEPITELIAL DE BAJO GRADO - LIEB (NIC I)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</si>
  <si>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LESION INTRAEPITELIAL DE ALTO GRADO - LIEA (NIC II, NIC III)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</si>
  <si>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CARCINOMA IN SITU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</si>
  <si>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UNILATERAL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</si>
  <si>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BILATERAL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</si>
  <si>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SCREENING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</si>
  <si>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BIOPSIA POR ASPIRACION CON AGUJA FINA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</si>
  <si>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BIOPSIA DE MAMA POSITIVOS</t>
    </r>
  </si>
  <si>
    <r>
      <rPr>
        <sz val="11"/>
        <color rgb="FFFFFFFF"/>
        <rFont val="Segoe UI Light"/>
      </rPr>
      <t>---</t>
    </r>
    <r>
      <rPr>
        <sz val="11"/>
        <color rgb="FF000000"/>
        <rFont val="Segoe UI Light"/>
      </rPr>
      <t>BIOPSIA DE MAMA NEGATIVOS</t>
    </r>
  </si>
  <si>
    <r>
      <t xml:space="preserve">
</t>
    </r>
    <r>
      <rPr>
        <b/>
        <sz val="16"/>
        <color rgb="FF000000"/>
        <rFont val="Arial"/>
        <family val="2"/>
      </rPr>
      <t>Reporte de Actividades de la Etapa de Vida Adulto Mayor</t>
    </r>
  </si>
  <si>
    <t xml:space="preserve">Periodo: </t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</si>
  <si>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DELGADEZ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</si>
  <si>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</si>
  <si>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SOBREPESO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</si>
  <si>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OBESIDAD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</si>
  <si>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BAJO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</si>
  <si>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ALTO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</si>
  <si>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MUY ALTO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</si>
  <si>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BIEN NUTRIDOS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</si>
  <si>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RIESGO DE DESNUTRICION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</si>
  <si>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DESNUTRIDO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</si>
  <si>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1° ATENCION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</si>
  <si>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2° ATENCION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</si>
  <si>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3° ATENCION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</si>
  <si>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4° A MAS ATENCIONES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</si>
  <si>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RECOMENDACION NUTRICIONAL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</si>
  <si>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PRESCRIPCION NUTRIOTERAPEUTICA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</si>
  <si>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RECOMENDACION DIETETICA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</si>
  <si>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PRESCRIPCION DIETOTERAPEUTICA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</si>
  <si>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EVALUACION 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</si>
  <si>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EVALUACION ANORMAL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</si>
  <si>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RESULTADO 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</si>
  <si>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RESULTADO ANORMAL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</si>
  <si>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DE PROSTATA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</si>
  <si>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PRIMERA VEZ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</si>
  <si>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SEGUNDA A MAS VECES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</si>
  <si>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LESION INTRAEPITELIAL DE BAJO GRADO - LIEB (NIC I)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</si>
  <si>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LESION INTRAEPITELIAL DE ALTO GRADO - LIEA (NIC II, NIC III)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</si>
  <si>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CARCINOMA IN SITU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</si>
  <si>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UNILATERAL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</si>
  <si>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BILATERAL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</si>
  <si>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SCREENING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</si>
  <si>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BIOPSIA POR ASPIRACION CON AGUJA FINA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</si>
  <si>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BIOPSIA DE MAMA POSITIVOS</t>
    </r>
  </si>
  <si>
    <r>
      <rPr>
        <sz val="11"/>
        <color rgb="FFFFFFFF"/>
        <rFont val="Segoe UI Light"/>
        <family val="2"/>
      </rPr>
      <t>---</t>
    </r>
    <r>
      <rPr>
        <sz val="11"/>
        <color rgb="FF000000"/>
        <rFont val="Segoe UI Light"/>
        <family val="2"/>
      </rPr>
      <t>BIOPSIA DE MAMA NEGATIVOS</t>
    </r>
  </si>
  <si>
    <t>Periodo:                Marzo - 2024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</si>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</sst>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1"/>
      <color rgb="FFFFFFFF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Segoe UI Light"/>
    </font>
    <font>
      <sz val="12"/>
      <color rgb="FF000000"/>
      <name val="Segoe UI Light"/>
    </font>
    <font>
      <sz val="11"/>
      <color rgb="FF000000"/>
      <name val="Segoe UI Emoji"/>
    </font>
    <font>
      <sz val="11"/>
      <color rgb="FFFFFFFF"/>
      <name val="Segoe UI Light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6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Segoe UI Light"/>
      <family val="2"/>
    </font>
    <font>
      <sz val="11"/>
      <color rgb="FF000000"/>
      <name val="Segoe UI Emoji"/>
      <family val="2"/>
    </font>
    <font>
      <sz val="11"/>
      <color rgb="FFFFFFFF"/>
      <name val="Segoe U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rgb="FFCDC296"/>
        <bgColor rgb="FFCDC296"/>
      </patternFill>
    </fill>
    <fill>
      <patternFill patternType="solid">
        <fgColor rgb="FFF0EDE1"/>
        <bgColor rgb="FFF0EDE1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F4EFEA"/>
      </left>
      <right style="thin">
        <color rgb="FFF4EFEA"/>
      </right>
      <top style="thin">
        <color rgb="FFF4EFEA"/>
      </top>
      <bottom style="thin">
        <color rgb="FFF4EFEA"/>
      </bottom>
      <diagonal/>
    </border>
    <border>
      <left/>
      <right/>
      <top style="thin">
        <color rgb="FFF4EFEA"/>
      </top>
      <bottom/>
      <diagonal/>
    </border>
    <border>
      <left/>
      <right style="thin">
        <color rgb="FFF4EFEA"/>
      </right>
      <top style="thin">
        <color rgb="FFF4EFEA"/>
      </top>
      <bottom/>
      <diagonal/>
    </border>
    <border>
      <left style="thin">
        <color rgb="FFF4EFEA"/>
      </left>
      <right/>
      <top/>
      <bottom style="thin">
        <color rgb="FFF4EFEA"/>
      </bottom>
      <diagonal/>
    </border>
    <border>
      <left/>
      <right/>
      <top/>
      <bottom style="thin">
        <color rgb="FFF4EFEA"/>
      </bottom>
      <diagonal/>
    </border>
    <border>
      <left/>
      <right style="thin">
        <color rgb="FFF4EFEA"/>
      </right>
      <top/>
      <bottom style="thin">
        <color rgb="FFF4EFEA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/>
      <right style="thin">
        <color rgb="FFFFEBEF"/>
      </right>
      <top style="thin">
        <color rgb="FFFFEBEF"/>
      </top>
      <bottom style="thin">
        <color rgb="FFFFEBEF"/>
      </bottom>
      <diagonal/>
    </border>
  </borders>
  <cellStyleXfs count="1">
    <xf numFmtId="0" fontId="0" fillId="0" borderId="0"/>
  </cellStyleXfs>
  <cellXfs count="99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9" fillId="0" borderId="0" xfId="0" applyFont="1"/>
    <xf numFmtId="0" fontId="14" fillId="5" borderId="1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vertical="top" wrapText="1" readingOrder="1"/>
    </xf>
    <xf numFmtId="0" fontId="15" fillId="4" borderId="12" xfId="0" applyFont="1" applyFill="1" applyBorder="1" applyAlignment="1">
      <alignment vertical="top" wrapText="1" readingOrder="1"/>
    </xf>
    <xf numFmtId="0" fontId="17" fillId="5" borderId="12" xfId="0" applyFont="1" applyFill="1" applyBorder="1" applyAlignment="1">
      <alignment horizontal="center" vertical="top" wrapText="1" readingOrder="1"/>
    </xf>
    <xf numFmtId="0" fontId="18" fillId="4" borderId="1" xfId="0" applyFont="1" applyFill="1" applyBorder="1" applyAlignment="1">
      <alignment vertical="center" wrapText="1" readingOrder="1"/>
    </xf>
    <xf numFmtId="0" fontId="16" fillId="4" borderId="1" xfId="0" applyFont="1" applyFill="1" applyBorder="1" applyAlignment="1">
      <alignment horizontal="center" vertical="center" textRotation="90" wrapText="1" readingOrder="1"/>
    </xf>
    <xf numFmtId="0" fontId="15" fillId="4" borderId="1" xfId="0" applyFont="1" applyFill="1" applyBorder="1" applyAlignment="1">
      <alignment horizontal="center" vertical="center" wrapText="1" readingOrder="1"/>
    </xf>
    <xf numFmtId="0" fontId="20" fillId="0" borderId="0" xfId="0" applyFont="1"/>
    <xf numFmtId="0" fontId="24" fillId="5" borderId="1" xfId="0" applyFont="1" applyFill="1" applyBorder="1" applyAlignment="1">
      <alignment horizontal="center" vertical="center" wrapText="1" readingOrder="1"/>
    </xf>
    <xf numFmtId="0" fontId="25" fillId="4" borderId="1" xfId="0" applyFont="1" applyFill="1" applyBorder="1" applyAlignment="1">
      <alignment horizontal="center" vertical="center" textRotation="90" wrapText="1" readingOrder="1"/>
    </xf>
    <xf numFmtId="0" fontId="8" fillId="4" borderId="12" xfId="0" applyFont="1" applyFill="1" applyBorder="1" applyAlignment="1">
      <alignment vertical="top" wrapText="1" readingOrder="1"/>
    </xf>
    <xf numFmtId="0" fontId="26" fillId="5" borderId="12" xfId="0" applyFont="1" applyFill="1" applyBorder="1" applyAlignment="1">
      <alignment horizontal="center" vertical="top" wrapText="1" readingOrder="1"/>
    </xf>
    <xf numFmtId="0" fontId="27" fillId="4" borderId="1" xfId="0" applyFont="1" applyFill="1" applyBorder="1" applyAlignment="1">
      <alignment vertical="center" wrapText="1" readingOrder="1"/>
    </xf>
    <xf numFmtId="0" fontId="8" fillId="4" borderId="1" xfId="0" applyFont="1" applyFill="1" applyBorder="1" applyAlignment="1">
      <alignment horizontal="center" vertical="center" wrapText="1" readingOrder="1"/>
    </xf>
    <xf numFmtId="0" fontId="23" fillId="0" borderId="1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8" fillId="4" borderId="1" xfId="0" applyFont="1" applyFill="1" applyBorder="1" applyAlignment="1">
      <alignment horizontal="center" vertical="center" textRotation="90" wrapText="1" readingOrder="1"/>
    </xf>
    <xf numFmtId="0" fontId="1" fillId="4" borderId="11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21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22" fillId="0" borderId="5" xfId="0" applyFont="1" applyBorder="1" applyAlignment="1">
      <alignment horizontal="left" vertical="center" wrapText="1" readingOrder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3" fillId="4" borderId="1" xfId="0" applyFont="1" applyFill="1" applyBorder="1" applyAlignment="1">
      <alignment horizontal="center" vertical="top" wrapText="1" readingOrder="1"/>
    </xf>
    <xf numFmtId="0" fontId="25" fillId="4" borderId="1" xfId="0" applyFont="1" applyFill="1" applyBorder="1" applyAlignment="1">
      <alignment horizontal="center" vertical="center" textRotation="90" wrapText="1" readingOrder="1"/>
    </xf>
    <xf numFmtId="0" fontId="8" fillId="4" borderId="1" xfId="0" applyFont="1" applyFill="1" applyBorder="1" applyAlignment="1">
      <alignment horizontal="left" vertical="center" textRotation="90" wrapText="1" readingOrder="1"/>
    </xf>
    <xf numFmtId="0" fontId="8" fillId="5" borderId="12" xfId="0" applyFont="1" applyFill="1" applyBorder="1" applyAlignment="1">
      <alignment vertical="top" wrapText="1" readingOrder="1"/>
    </xf>
    <xf numFmtId="0" fontId="1" fillId="0" borderId="13" xfId="0" applyFont="1" applyBorder="1" applyAlignment="1">
      <alignment vertical="top" wrapText="1"/>
    </xf>
    <xf numFmtId="0" fontId="27" fillId="0" borderId="1" xfId="0" applyFont="1" applyBorder="1" applyAlignment="1">
      <alignment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5" fillId="4" borderId="1" xfId="0" applyFont="1" applyFill="1" applyBorder="1" applyAlignment="1">
      <alignment horizontal="center" vertical="center" textRotation="90" wrapText="1" readingOrder="1"/>
    </xf>
    <xf numFmtId="0" fontId="9" fillId="4" borderId="11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 readingOrder="1"/>
    </xf>
    <xf numFmtId="0" fontId="9" fillId="0" borderId="0" xfId="0" applyFont="1"/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3" fillId="4" borderId="1" xfId="0" applyFont="1" applyFill="1" applyBorder="1" applyAlignment="1">
      <alignment horizontal="center" vertical="top" wrapText="1" readingOrder="1"/>
    </xf>
    <xf numFmtId="0" fontId="16" fillId="4" borderId="1" xfId="0" applyFont="1" applyFill="1" applyBorder="1" applyAlignment="1">
      <alignment horizontal="center" vertical="center" textRotation="90" wrapText="1" readingOrder="1"/>
    </xf>
    <xf numFmtId="0" fontId="15" fillId="4" borderId="1" xfId="0" applyFont="1" applyFill="1" applyBorder="1" applyAlignment="1">
      <alignment horizontal="left" vertical="center" textRotation="90" wrapText="1" readingOrder="1"/>
    </xf>
    <xf numFmtId="0" fontId="15" fillId="5" borderId="12" xfId="0" applyFont="1" applyFill="1" applyBorder="1" applyAlignment="1">
      <alignment vertical="top" wrapText="1" readingOrder="1"/>
    </xf>
    <xf numFmtId="0" fontId="9" fillId="0" borderId="13" xfId="0" applyFont="1" applyBorder="1" applyAlignment="1">
      <alignment vertical="top" wrapText="1"/>
    </xf>
    <xf numFmtId="0" fontId="18" fillId="0" borderId="1" xfId="0" applyFont="1" applyBorder="1" applyAlignment="1">
      <alignment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1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2" fillId="0" borderId="5" xfId="0" applyNumberFormat="1" applyFont="1" applyFill="1" applyBorder="1" applyAlignment="1">
      <alignment horizontal="left"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23" fillId="4" borderId="1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4" fillId="5" borderId="1" xfId="0" applyNumberFormat="1" applyFont="1" applyFill="1" applyBorder="1" applyAlignment="1">
      <alignment horizontal="center" vertical="center" wrapText="1" readingOrder="1"/>
    </xf>
    <xf numFmtId="0" fontId="23" fillId="0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4" borderId="1" xfId="0" applyNumberFormat="1" applyFont="1" applyFill="1" applyBorder="1" applyAlignment="1">
      <alignment horizontal="center" vertical="center" textRotation="90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4" borderId="11" xfId="0" applyNumberFormat="1" applyFont="1" applyFill="1" applyBorder="1" applyAlignment="1">
      <alignment vertical="top" wrapText="1"/>
    </xf>
    <xf numFmtId="0" fontId="1" fillId="4" borderId="4" xfId="0" applyNumberFormat="1" applyFont="1" applyFill="1" applyBorder="1" applyAlignment="1">
      <alignment vertical="top" wrapText="1"/>
    </xf>
    <xf numFmtId="0" fontId="25" fillId="4" borderId="1" xfId="0" applyNumberFormat="1" applyFont="1" applyFill="1" applyBorder="1" applyAlignment="1">
      <alignment horizontal="center" vertical="center" textRotation="90" wrapText="1" readingOrder="1"/>
    </xf>
    <xf numFmtId="0" fontId="8" fillId="4" borderId="1" xfId="0" applyNumberFormat="1" applyFont="1" applyFill="1" applyBorder="1" applyAlignment="1">
      <alignment horizontal="left" vertical="center" textRotation="90" wrapText="1" readingOrder="1"/>
    </xf>
    <xf numFmtId="0" fontId="8" fillId="4" borderId="12" xfId="0" applyNumberFormat="1" applyFont="1" applyFill="1" applyBorder="1" applyAlignment="1">
      <alignment vertical="top" wrapText="1" readingOrder="1"/>
    </xf>
    <xf numFmtId="0" fontId="8" fillId="5" borderId="12" xfId="0" applyNumberFormat="1" applyFont="1" applyFill="1" applyBorder="1" applyAlignment="1">
      <alignment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26" fillId="5" borderId="12" xfId="0" applyNumberFormat="1" applyFont="1" applyFill="1" applyBorder="1" applyAlignment="1">
      <alignment horizontal="center" vertical="top" wrapText="1" readingOrder="1"/>
    </xf>
    <xf numFmtId="0" fontId="27" fillId="4" borderId="1" xfId="0" applyNumberFormat="1" applyFont="1" applyFill="1" applyBorder="1" applyAlignment="1">
      <alignment vertical="center" wrapText="1" readingOrder="1"/>
    </xf>
    <xf numFmtId="0" fontId="27" fillId="0" borderId="1" xfId="0" applyNumberFormat="1" applyFont="1" applyFill="1" applyBorder="1" applyAlignment="1">
      <alignment vertical="center" wrapText="1" readingOrder="1"/>
    </xf>
    <xf numFmtId="0" fontId="25" fillId="4" borderId="1" xfId="0" applyNumberFormat="1" applyFont="1" applyFill="1" applyBorder="1" applyAlignment="1">
      <alignment horizontal="center" vertical="center" textRotation="90" wrapText="1" readingOrder="1"/>
    </xf>
    <xf numFmtId="0" fontId="8" fillId="4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57150</xdr:rowOff>
    </xdr:from>
    <xdr:to>
      <xdr:col>2</xdr:col>
      <xdr:colOff>146050</xdr:colOff>
      <xdr:row>2</xdr:row>
      <xdr:rowOff>52099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42875"/>
          <a:ext cx="3794125" cy="4426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1057275</xdr:colOff>
          <xdr:row>1</xdr:row>
          <xdr:rowOff>285750</xdr:rowOff>
        </xdr:from>
        <xdr:to>
          <xdr:col>5</xdr:col>
          <xdr:colOff>9525</xdr:colOff>
          <xdr:row>3</xdr:row>
          <xdr:rowOff>152400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DC3675E-CFFD-4352-B36A-D46AA446EA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3441700</xdr:colOff>
      <xdr:row>1</xdr:row>
      <xdr:rowOff>442624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3794125" cy="442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PARA%20RED%20-2024/SUMAR%20REPORTES%20%20%20ene%202024/adulto%20mayor/_ADULTO_MAY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ulto Mayor"/>
      <sheetName val="configuracion"/>
      <sheetName val="_ADULTO_MAYOR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104"/>
  <sheetViews>
    <sheetView showGridLines="0" workbookViewId="0">
      <pane ySplit="1" topLeftCell="A2" activePane="bottomLeft" state="frozen"/>
      <selection pane="bottomLeft" activeCell="B15" sqref="B15:C15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7"/>
      <c r="B2" s="27"/>
    </row>
    <row r="3" spans="1:12" ht="23.85" customHeight="1"/>
    <row r="4" spans="1:12" ht="42.75" customHeight="1">
      <c r="A4" s="28" t="s">
        <v>116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1.1" customHeight="1"/>
    <row r="6" spans="1:12" ht="18" customHeight="1">
      <c r="A6" s="29" t="s">
        <v>24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0.95" customHeight="1"/>
    <row r="8" spans="1:12" ht="18" customHeight="1">
      <c r="A8" s="29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9.1999999999999993" customHeight="1"/>
    <row r="10" spans="1:12" ht="12.4" customHeight="1"/>
    <row r="11" spans="1:12">
      <c r="A11" s="30" t="s">
        <v>9</v>
      </c>
      <c r="B11" s="31"/>
      <c r="C11" s="32"/>
      <c r="D11" s="36" t="s">
        <v>6</v>
      </c>
      <c r="E11" s="22"/>
      <c r="F11" s="36" t="s">
        <v>26</v>
      </c>
      <c r="G11" s="22"/>
      <c r="H11" s="36" t="s">
        <v>27</v>
      </c>
      <c r="I11" s="22"/>
      <c r="J11" s="36" t="s">
        <v>28</v>
      </c>
      <c r="K11" s="22"/>
    </row>
    <row r="12" spans="1:12">
      <c r="A12" s="33"/>
      <c r="B12" s="34"/>
      <c r="C12" s="35"/>
      <c r="D12" s="14" t="s">
        <v>7</v>
      </c>
      <c r="E12" s="14" t="s">
        <v>8</v>
      </c>
      <c r="F12" s="14" t="s">
        <v>7</v>
      </c>
      <c r="G12" s="14" t="s">
        <v>8</v>
      </c>
      <c r="H12" s="14" t="s">
        <v>7</v>
      </c>
      <c r="I12" s="14" t="s">
        <v>8</v>
      </c>
      <c r="J12" s="14" t="s">
        <v>7</v>
      </c>
      <c r="K12" s="14" t="s">
        <v>8</v>
      </c>
    </row>
    <row r="13" spans="1:12" ht="16.5">
      <c r="A13" s="20" t="s">
        <v>29</v>
      </c>
      <c r="B13" s="21"/>
      <c r="C13" s="22"/>
      <c r="D13" s="4" t="s">
        <v>9</v>
      </c>
      <c r="E13" s="4" t="s">
        <v>9</v>
      </c>
      <c r="F13" s="4" t="s">
        <v>9</v>
      </c>
      <c r="G13" s="4" t="s">
        <v>9</v>
      </c>
      <c r="H13" s="4" t="s">
        <v>9</v>
      </c>
      <c r="I13" s="4" t="s">
        <v>9</v>
      </c>
      <c r="J13" s="4" t="s">
        <v>9</v>
      </c>
      <c r="K13" s="4" t="s">
        <v>9</v>
      </c>
    </row>
    <row r="14" spans="1:12" ht="16.5" customHeight="1">
      <c r="A14" s="23" t="s">
        <v>30</v>
      </c>
      <c r="B14" s="26" t="s">
        <v>31</v>
      </c>
      <c r="C14" s="22"/>
      <c r="D14" s="4">
        <v>3</v>
      </c>
      <c r="E14" s="4">
        <v>9</v>
      </c>
      <c r="F14" s="4">
        <v>2</v>
      </c>
      <c r="G14" s="4">
        <v>6</v>
      </c>
      <c r="H14" s="4">
        <v>1</v>
      </c>
      <c r="I14" s="4">
        <v>3</v>
      </c>
      <c r="J14" s="4"/>
      <c r="K14" s="4"/>
    </row>
    <row r="15" spans="1:12" ht="16.5" customHeight="1">
      <c r="A15" s="24"/>
      <c r="B15" s="26" t="s">
        <v>32</v>
      </c>
      <c r="C15" s="22"/>
      <c r="D15" s="4">
        <v>6</v>
      </c>
      <c r="E15" s="4">
        <v>3</v>
      </c>
      <c r="F15" s="4">
        <v>3</v>
      </c>
      <c r="G15" s="4">
        <v>2</v>
      </c>
      <c r="H15" s="4">
        <v>2</v>
      </c>
      <c r="I15" s="4"/>
      <c r="J15" s="4">
        <v>1</v>
      </c>
      <c r="K15" s="4">
        <v>1</v>
      </c>
    </row>
    <row r="16" spans="1:12" ht="16.5" customHeight="1">
      <c r="A16" s="24"/>
      <c r="B16" s="26" t="s">
        <v>33</v>
      </c>
      <c r="C16" s="22"/>
      <c r="D16" s="4">
        <v>4</v>
      </c>
      <c r="E16" s="4">
        <v>4</v>
      </c>
      <c r="F16" s="4"/>
      <c r="G16" s="4"/>
      <c r="H16" s="4">
        <v>1</v>
      </c>
      <c r="I16" s="4">
        <v>2</v>
      </c>
      <c r="J16" s="4">
        <v>3</v>
      </c>
      <c r="K16" s="4">
        <v>2</v>
      </c>
    </row>
    <row r="17" spans="1:11" ht="16.5" customHeight="1">
      <c r="A17" s="25"/>
      <c r="B17" s="26" t="s">
        <v>34</v>
      </c>
      <c r="C17" s="22"/>
      <c r="D17" s="4"/>
      <c r="E17" s="4"/>
      <c r="F17" s="4"/>
      <c r="G17" s="4"/>
      <c r="H17" s="4"/>
      <c r="I17" s="4"/>
      <c r="J17" s="4"/>
      <c r="K17" s="4"/>
    </row>
    <row r="18" spans="1:11" ht="16.5">
      <c r="A18" s="20" t="s">
        <v>35</v>
      </c>
      <c r="B18" s="21"/>
      <c r="C18" s="22"/>
      <c r="D18" s="4" t="s">
        <v>9</v>
      </c>
      <c r="E18" s="4" t="s">
        <v>9</v>
      </c>
      <c r="F18" s="4" t="s">
        <v>9</v>
      </c>
      <c r="G18" s="4" t="s">
        <v>9</v>
      </c>
      <c r="H18" s="4" t="s">
        <v>9</v>
      </c>
      <c r="I18" s="4" t="s">
        <v>9</v>
      </c>
      <c r="J18" s="4" t="s">
        <v>9</v>
      </c>
      <c r="K18" s="4" t="s">
        <v>9</v>
      </c>
    </row>
    <row r="19" spans="1:11" ht="16.5" customHeight="1">
      <c r="A19" s="37" t="s">
        <v>9</v>
      </c>
      <c r="B19" s="26" t="s">
        <v>36</v>
      </c>
      <c r="C19" s="22"/>
      <c r="D19" s="4">
        <v>17</v>
      </c>
      <c r="E19" s="4">
        <v>23</v>
      </c>
      <c r="F19" s="4">
        <v>7</v>
      </c>
      <c r="G19" s="4">
        <v>8</v>
      </c>
      <c r="H19" s="4">
        <v>6</v>
      </c>
      <c r="I19" s="4">
        <v>12</v>
      </c>
      <c r="J19" s="4">
        <v>4</v>
      </c>
      <c r="K19" s="4">
        <v>3</v>
      </c>
    </row>
    <row r="20" spans="1:11" ht="16.5" customHeight="1">
      <c r="A20" s="25"/>
      <c r="B20" s="26" t="s">
        <v>37</v>
      </c>
      <c r="C20" s="22"/>
      <c r="D20" s="4"/>
      <c r="E20" s="4"/>
      <c r="F20" s="4"/>
      <c r="G20" s="4"/>
      <c r="H20" s="4"/>
      <c r="I20" s="4"/>
      <c r="J20" s="4"/>
      <c r="K20" s="4"/>
    </row>
    <row r="21" spans="1:11" ht="16.5">
      <c r="A21" s="20" t="s">
        <v>38</v>
      </c>
      <c r="B21" s="21"/>
      <c r="C21" s="22"/>
      <c r="D21" s="4" t="s">
        <v>9</v>
      </c>
      <c r="E21" s="4" t="s">
        <v>9</v>
      </c>
      <c r="F21" s="4" t="s">
        <v>9</v>
      </c>
      <c r="G21" s="4" t="s">
        <v>9</v>
      </c>
      <c r="H21" s="4" t="s">
        <v>9</v>
      </c>
      <c r="I21" s="4" t="s">
        <v>9</v>
      </c>
      <c r="J21" s="4" t="s">
        <v>9</v>
      </c>
      <c r="K21" s="4" t="s">
        <v>9</v>
      </c>
    </row>
    <row r="22" spans="1:11" ht="16.5" customHeight="1">
      <c r="A22" s="38" t="s">
        <v>39</v>
      </c>
      <c r="B22" s="26" t="s">
        <v>40</v>
      </c>
      <c r="C22" s="22"/>
      <c r="D22" s="4"/>
      <c r="E22" s="4"/>
      <c r="F22" s="4"/>
      <c r="G22" s="4"/>
      <c r="H22" s="4"/>
      <c r="I22" s="4"/>
      <c r="J22" s="4"/>
      <c r="K22" s="4"/>
    </row>
    <row r="23" spans="1:11" ht="16.5" customHeight="1">
      <c r="A23" s="24"/>
      <c r="B23" s="26" t="s">
        <v>41</v>
      </c>
      <c r="C23" s="22"/>
      <c r="D23" s="4"/>
      <c r="E23" s="4"/>
      <c r="F23" s="4"/>
      <c r="G23" s="4"/>
      <c r="H23" s="4"/>
      <c r="I23" s="4"/>
      <c r="J23" s="4"/>
      <c r="K23" s="4"/>
    </row>
    <row r="24" spans="1:11" ht="16.5" customHeight="1">
      <c r="A24" s="24"/>
      <c r="B24" s="26" t="s">
        <v>42</v>
      </c>
      <c r="C24" s="22"/>
      <c r="D24" s="4"/>
      <c r="E24" s="4"/>
      <c r="F24" s="4"/>
      <c r="G24" s="4"/>
      <c r="H24" s="4"/>
      <c r="I24" s="4"/>
      <c r="J24" s="4"/>
      <c r="K24" s="4"/>
    </row>
    <row r="25" spans="1:11" ht="16.5" customHeight="1">
      <c r="A25" s="24"/>
      <c r="B25" s="26" t="s">
        <v>43</v>
      </c>
      <c r="C25" s="22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25"/>
      <c r="B26" s="26" t="s">
        <v>44</v>
      </c>
      <c r="C26" s="22"/>
      <c r="D26" s="4"/>
      <c r="E26" s="4"/>
      <c r="F26" s="4"/>
      <c r="G26" s="4"/>
      <c r="H26" s="4"/>
      <c r="I26" s="4"/>
      <c r="J26" s="4"/>
      <c r="K26" s="4"/>
    </row>
    <row r="27" spans="1:11" ht="16.5" customHeight="1">
      <c r="A27" s="38" t="s">
        <v>45</v>
      </c>
      <c r="B27" s="26" t="s">
        <v>40</v>
      </c>
      <c r="C27" s="22"/>
      <c r="D27" s="4"/>
      <c r="E27" s="4"/>
      <c r="F27" s="4"/>
      <c r="G27" s="4"/>
      <c r="H27" s="4"/>
      <c r="I27" s="4"/>
      <c r="J27" s="4"/>
      <c r="K27" s="4"/>
    </row>
    <row r="28" spans="1:11" ht="16.5" customHeight="1">
      <c r="A28" s="24"/>
      <c r="B28" s="26" t="s">
        <v>41</v>
      </c>
      <c r="C28" s="22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24"/>
      <c r="B29" s="26" t="s">
        <v>46</v>
      </c>
      <c r="C29" s="22"/>
      <c r="D29" s="4"/>
      <c r="E29" s="4"/>
      <c r="F29" s="4"/>
      <c r="G29" s="4"/>
      <c r="H29" s="4"/>
      <c r="I29" s="4"/>
      <c r="J29" s="4"/>
      <c r="K29" s="4"/>
    </row>
    <row r="30" spans="1:11" ht="16.5" customHeight="1">
      <c r="A30" s="24"/>
      <c r="B30" s="26" t="s">
        <v>47</v>
      </c>
      <c r="C30" s="22"/>
      <c r="D30" s="4"/>
      <c r="E30" s="4"/>
      <c r="F30" s="4"/>
      <c r="G30" s="4"/>
      <c r="H30" s="4"/>
      <c r="I30" s="4"/>
      <c r="J30" s="4"/>
      <c r="K30" s="4"/>
    </row>
    <row r="31" spans="1:11" ht="16.5" customHeight="1">
      <c r="A31" s="24"/>
      <c r="B31" s="26" t="s">
        <v>48</v>
      </c>
      <c r="C31" s="22"/>
      <c r="D31" s="4"/>
      <c r="E31" s="4"/>
      <c r="F31" s="4"/>
      <c r="G31" s="4"/>
      <c r="H31" s="4"/>
      <c r="I31" s="4"/>
      <c r="J31" s="4"/>
      <c r="K31" s="4"/>
    </row>
    <row r="32" spans="1:11" ht="16.5" customHeight="1">
      <c r="A32" s="24"/>
      <c r="B32" s="26" t="s">
        <v>43</v>
      </c>
      <c r="C32" s="22"/>
      <c r="D32" s="4"/>
      <c r="E32" s="4"/>
      <c r="F32" s="4"/>
      <c r="G32" s="4"/>
      <c r="H32" s="4"/>
      <c r="I32" s="4"/>
      <c r="J32" s="4"/>
      <c r="K32" s="4"/>
    </row>
    <row r="33" spans="1:11" ht="16.5" customHeight="1">
      <c r="A33" s="25"/>
      <c r="B33" s="26" t="s">
        <v>49</v>
      </c>
      <c r="C33" s="22"/>
      <c r="D33" s="4"/>
      <c r="E33" s="4"/>
      <c r="F33" s="4"/>
      <c r="G33" s="4"/>
      <c r="H33" s="4"/>
      <c r="I33" s="4"/>
      <c r="J33" s="4"/>
      <c r="K33" s="4"/>
    </row>
    <row r="34" spans="1:11" ht="0.2" customHeight="1"/>
    <row r="35" spans="1:11" ht="16.5">
      <c r="A35" s="20" t="s">
        <v>50</v>
      </c>
      <c r="B35" s="21"/>
      <c r="C35" s="22"/>
      <c r="D35" s="4" t="s">
        <v>9</v>
      </c>
      <c r="E35" s="4" t="s">
        <v>9</v>
      </c>
      <c r="F35" s="4" t="s">
        <v>9</v>
      </c>
      <c r="G35" s="4" t="s">
        <v>9</v>
      </c>
      <c r="H35" s="4" t="s">
        <v>9</v>
      </c>
      <c r="I35" s="4" t="s">
        <v>9</v>
      </c>
      <c r="J35" s="4" t="s">
        <v>9</v>
      </c>
      <c r="K35" s="4" t="s">
        <v>9</v>
      </c>
    </row>
    <row r="36" spans="1:11" ht="16.5">
      <c r="A36" s="16" t="s">
        <v>9</v>
      </c>
      <c r="B36" s="39" t="s">
        <v>51</v>
      </c>
      <c r="C36" s="40"/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9</v>
      </c>
      <c r="K36" s="17" t="s">
        <v>9</v>
      </c>
    </row>
    <row r="37" spans="1:11" ht="15.95" customHeight="1">
      <c r="A37" s="18" t="s">
        <v>9</v>
      </c>
      <c r="B37" s="41" t="s">
        <v>118</v>
      </c>
      <c r="C37" s="22"/>
      <c r="D37" s="4"/>
      <c r="E37" s="4">
        <v>4</v>
      </c>
      <c r="F37" s="4"/>
      <c r="G37" s="4">
        <v>1</v>
      </c>
      <c r="H37" s="4"/>
      <c r="I37" s="4">
        <v>2</v>
      </c>
      <c r="J37" s="4"/>
      <c r="K37" s="4">
        <v>1</v>
      </c>
    </row>
    <row r="38" spans="1:11" ht="15.95" customHeight="1">
      <c r="A38" s="18" t="s">
        <v>9</v>
      </c>
      <c r="B38" s="41" t="s">
        <v>119</v>
      </c>
      <c r="C38" s="22"/>
      <c r="D38" s="4">
        <v>3</v>
      </c>
      <c r="E38" s="4"/>
      <c r="F38" s="4">
        <v>2</v>
      </c>
      <c r="G38" s="4"/>
      <c r="H38" s="4"/>
      <c r="I38" s="4"/>
      <c r="J38" s="4">
        <v>1</v>
      </c>
      <c r="K38" s="4"/>
    </row>
    <row r="39" spans="1:11" ht="15.95" customHeight="1">
      <c r="A39" s="18" t="s">
        <v>9</v>
      </c>
      <c r="B39" s="41" t="s">
        <v>120</v>
      </c>
      <c r="C39" s="22"/>
      <c r="D39" s="4">
        <v>3</v>
      </c>
      <c r="E39" s="4"/>
      <c r="F39" s="4">
        <v>2</v>
      </c>
      <c r="G39" s="4"/>
      <c r="H39" s="4">
        <v>1</v>
      </c>
      <c r="I39" s="4"/>
      <c r="J39" s="4"/>
      <c r="K39" s="4"/>
    </row>
    <row r="40" spans="1:11" ht="15.95" customHeight="1">
      <c r="A40" s="18" t="s">
        <v>9</v>
      </c>
      <c r="B40" s="41" t="s">
        <v>121</v>
      </c>
      <c r="C40" s="22"/>
      <c r="D40" s="4"/>
      <c r="E40" s="4"/>
      <c r="F40" s="4"/>
      <c r="G40" s="4"/>
      <c r="H40" s="4"/>
      <c r="I40" s="4"/>
      <c r="J40" s="4"/>
      <c r="K40" s="4"/>
    </row>
    <row r="41" spans="1:11" ht="16.5">
      <c r="A41" s="16" t="s">
        <v>9</v>
      </c>
      <c r="B41" s="39" t="s">
        <v>52</v>
      </c>
      <c r="C41" s="40"/>
      <c r="D41" s="17" t="s">
        <v>9</v>
      </c>
      <c r="E41" s="17" t="s">
        <v>9</v>
      </c>
      <c r="F41" s="17" t="s">
        <v>9</v>
      </c>
      <c r="G41" s="17" t="s">
        <v>9</v>
      </c>
      <c r="H41" s="17" t="s">
        <v>9</v>
      </c>
      <c r="I41" s="17" t="s">
        <v>9</v>
      </c>
      <c r="J41" s="17" t="s">
        <v>9</v>
      </c>
      <c r="K41" s="17" t="s">
        <v>9</v>
      </c>
    </row>
    <row r="42" spans="1:11" ht="15.95" customHeight="1">
      <c r="A42" s="18" t="s">
        <v>9</v>
      </c>
      <c r="B42" s="41" t="s">
        <v>122</v>
      </c>
      <c r="C42" s="22"/>
      <c r="D42" s="4"/>
      <c r="E42" s="4"/>
      <c r="F42" s="4"/>
      <c r="G42" s="4"/>
      <c r="H42" s="4"/>
      <c r="I42" s="4"/>
      <c r="J42" s="4"/>
      <c r="K42" s="4"/>
    </row>
    <row r="43" spans="1:11" ht="15.95" customHeight="1">
      <c r="A43" s="18" t="s">
        <v>9</v>
      </c>
      <c r="B43" s="41" t="s">
        <v>123</v>
      </c>
      <c r="C43" s="22"/>
      <c r="D43" s="4"/>
      <c r="E43" s="4"/>
      <c r="F43" s="4"/>
      <c r="G43" s="4"/>
      <c r="H43" s="4"/>
      <c r="I43" s="4"/>
      <c r="J43" s="4"/>
      <c r="K43" s="4"/>
    </row>
    <row r="44" spans="1:11" ht="15.95" customHeight="1">
      <c r="A44" s="18" t="s">
        <v>9</v>
      </c>
      <c r="B44" s="41" t="s">
        <v>124</v>
      </c>
      <c r="C44" s="22"/>
      <c r="D44" s="4"/>
      <c r="E44" s="4"/>
      <c r="F44" s="4"/>
      <c r="G44" s="4"/>
      <c r="H44" s="4"/>
      <c r="I44" s="4"/>
      <c r="J44" s="4"/>
      <c r="K44" s="4"/>
    </row>
    <row r="45" spans="1:11" ht="16.5">
      <c r="A45" s="16" t="s">
        <v>9</v>
      </c>
      <c r="B45" s="39" t="s">
        <v>53</v>
      </c>
      <c r="C45" s="40"/>
      <c r="D45" s="17" t="s">
        <v>9</v>
      </c>
      <c r="E45" s="17" t="s">
        <v>9</v>
      </c>
      <c r="F45" s="17" t="s">
        <v>9</v>
      </c>
      <c r="G45" s="17" t="s">
        <v>9</v>
      </c>
      <c r="H45" s="17" t="s">
        <v>9</v>
      </c>
      <c r="I45" s="17" t="s">
        <v>9</v>
      </c>
      <c r="J45" s="17" t="s">
        <v>9</v>
      </c>
      <c r="K45" s="17" t="s">
        <v>9</v>
      </c>
    </row>
    <row r="46" spans="1:11" ht="15.95" customHeight="1">
      <c r="A46" s="18" t="s">
        <v>9</v>
      </c>
      <c r="B46" s="41" t="s">
        <v>125</v>
      </c>
      <c r="C46" s="22"/>
      <c r="D46" s="4"/>
      <c r="E46" s="4"/>
      <c r="F46" s="4"/>
      <c r="G46" s="4"/>
      <c r="H46" s="4"/>
      <c r="I46" s="4"/>
      <c r="J46" s="4"/>
      <c r="K46" s="4"/>
    </row>
    <row r="47" spans="1:11" ht="15.95" customHeight="1">
      <c r="A47" s="18" t="s">
        <v>9</v>
      </c>
      <c r="B47" s="41" t="s">
        <v>126</v>
      </c>
      <c r="C47" s="22"/>
      <c r="D47" s="4"/>
      <c r="E47" s="4"/>
      <c r="F47" s="4"/>
      <c r="G47" s="4"/>
      <c r="H47" s="4"/>
      <c r="I47" s="4"/>
      <c r="J47" s="4"/>
      <c r="K47" s="4"/>
    </row>
    <row r="48" spans="1:11" ht="15.95" customHeight="1">
      <c r="A48" s="18" t="s">
        <v>9</v>
      </c>
      <c r="B48" s="41" t="s">
        <v>127</v>
      </c>
      <c r="C48" s="22"/>
      <c r="D48" s="4"/>
      <c r="E48" s="4"/>
      <c r="F48" s="4"/>
      <c r="G48" s="4"/>
      <c r="H48" s="4"/>
      <c r="I48" s="4"/>
      <c r="J48" s="4"/>
      <c r="K48" s="4"/>
    </row>
    <row r="49" spans="1:11" ht="16.5">
      <c r="A49" s="16" t="s">
        <v>9</v>
      </c>
      <c r="B49" s="39" t="s">
        <v>54</v>
      </c>
      <c r="C49" s="40"/>
      <c r="D49" s="17" t="s">
        <v>9</v>
      </c>
      <c r="E49" s="17" t="s">
        <v>9</v>
      </c>
      <c r="F49" s="17" t="s">
        <v>9</v>
      </c>
      <c r="G49" s="17" t="s">
        <v>9</v>
      </c>
      <c r="H49" s="17" t="s">
        <v>9</v>
      </c>
      <c r="I49" s="17" t="s">
        <v>9</v>
      </c>
      <c r="J49" s="17" t="s">
        <v>9</v>
      </c>
      <c r="K49" s="17" t="s">
        <v>9</v>
      </c>
    </row>
    <row r="50" spans="1:11" ht="15.95" customHeight="1">
      <c r="A50" s="18" t="s">
        <v>9</v>
      </c>
      <c r="B50" s="41" t="s">
        <v>128</v>
      </c>
      <c r="C50" s="22"/>
      <c r="D50" s="4">
        <v>7</v>
      </c>
      <c r="E50" s="4">
        <v>2</v>
      </c>
      <c r="F50" s="4">
        <v>3</v>
      </c>
      <c r="G50" s="4"/>
      <c r="H50" s="4"/>
      <c r="I50" s="4">
        <v>1</v>
      </c>
      <c r="J50" s="4">
        <v>4</v>
      </c>
      <c r="K50" s="4">
        <v>1</v>
      </c>
    </row>
    <row r="51" spans="1:11" ht="15.95" customHeight="1">
      <c r="A51" s="18" t="s">
        <v>9</v>
      </c>
      <c r="B51" s="41" t="s">
        <v>129</v>
      </c>
      <c r="C51" s="22"/>
      <c r="D51" s="4">
        <v>2</v>
      </c>
      <c r="E51" s="4">
        <v>1</v>
      </c>
      <c r="F51" s="4"/>
      <c r="G51" s="4"/>
      <c r="H51" s="4"/>
      <c r="I51" s="4"/>
      <c r="J51" s="4">
        <v>2</v>
      </c>
      <c r="K51" s="4">
        <v>1</v>
      </c>
    </row>
    <row r="52" spans="1:11" ht="15.95" customHeight="1">
      <c r="A52" s="18" t="s">
        <v>9</v>
      </c>
      <c r="B52" s="41" t="s">
        <v>130</v>
      </c>
      <c r="C52" s="22"/>
      <c r="D52" s="4"/>
      <c r="E52" s="4"/>
      <c r="F52" s="4"/>
      <c r="G52" s="4"/>
      <c r="H52" s="4"/>
      <c r="I52" s="4"/>
      <c r="J52" s="4"/>
      <c r="K52" s="4"/>
    </row>
    <row r="53" spans="1:11" ht="15.95" customHeight="1">
      <c r="A53" s="18" t="s">
        <v>9</v>
      </c>
      <c r="B53" s="41" t="s">
        <v>131</v>
      </c>
      <c r="C53" s="22"/>
      <c r="D53" s="4"/>
      <c r="E53" s="4"/>
      <c r="F53" s="4"/>
      <c r="G53" s="4"/>
      <c r="H53" s="4"/>
      <c r="I53" s="4"/>
      <c r="J53" s="4"/>
      <c r="K53" s="4"/>
    </row>
    <row r="54" spans="1:11" ht="16.5">
      <c r="A54" s="16" t="s">
        <v>9</v>
      </c>
      <c r="B54" s="39" t="s">
        <v>55</v>
      </c>
      <c r="C54" s="40"/>
      <c r="D54" s="17" t="s">
        <v>9</v>
      </c>
      <c r="E54" s="17" t="s">
        <v>9</v>
      </c>
      <c r="F54" s="17" t="s">
        <v>9</v>
      </c>
      <c r="G54" s="17" t="s">
        <v>9</v>
      </c>
      <c r="H54" s="17" t="s">
        <v>9</v>
      </c>
      <c r="I54" s="17" t="s">
        <v>9</v>
      </c>
      <c r="J54" s="17" t="s">
        <v>9</v>
      </c>
      <c r="K54" s="17" t="s">
        <v>9</v>
      </c>
    </row>
    <row r="55" spans="1:11" ht="15.95" customHeight="1">
      <c r="A55" s="18" t="s">
        <v>9</v>
      </c>
      <c r="B55" s="41" t="s">
        <v>132</v>
      </c>
      <c r="C55" s="22"/>
      <c r="D55" s="4">
        <v>1</v>
      </c>
      <c r="E55" s="4"/>
      <c r="F55" s="4"/>
      <c r="G55" s="4"/>
      <c r="H55" s="4"/>
      <c r="I55" s="4"/>
      <c r="J55" s="4">
        <v>1</v>
      </c>
      <c r="K55" s="4"/>
    </row>
    <row r="56" spans="1:11" ht="15.95" customHeight="1">
      <c r="A56" s="18" t="s">
        <v>9</v>
      </c>
      <c r="B56" s="41" t="s">
        <v>133</v>
      </c>
      <c r="C56" s="22"/>
      <c r="D56" s="4"/>
      <c r="E56" s="4"/>
      <c r="F56" s="4"/>
      <c r="G56" s="4"/>
      <c r="H56" s="4"/>
      <c r="I56" s="4"/>
      <c r="J56" s="4"/>
      <c r="K56" s="4"/>
    </row>
    <row r="57" spans="1:11" ht="15.95" customHeight="1">
      <c r="A57" s="18" t="s">
        <v>9</v>
      </c>
      <c r="B57" s="41" t="s">
        <v>134</v>
      </c>
      <c r="C57" s="22"/>
      <c r="D57" s="4"/>
      <c r="E57" s="4"/>
      <c r="F57" s="4"/>
      <c r="G57" s="4"/>
      <c r="H57" s="4"/>
      <c r="I57" s="4"/>
      <c r="J57" s="4"/>
      <c r="K57" s="4"/>
    </row>
    <row r="58" spans="1:11" ht="15.95" customHeight="1">
      <c r="A58" s="18" t="s">
        <v>9</v>
      </c>
      <c r="B58" s="41" t="s">
        <v>135</v>
      </c>
      <c r="C58" s="22"/>
      <c r="D58" s="4"/>
      <c r="E58" s="4"/>
      <c r="F58" s="4"/>
      <c r="G58" s="4"/>
      <c r="H58" s="4"/>
      <c r="I58" s="4"/>
      <c r="J58" s="4"/>
      <c r="K58" s="4"/>
    </row>
    <row r="59" spans="1:11" ht="0.2" customHeight="1"/>
    <row r="60" spans="1:11" ht="18" customHeight="1">
      <c r="A60" s="20" t="s">
        <v>56</v>
      </c>
      <c r="B60" s="21"/>
      <c r="C60" s="22"/>
      <c r="D60" s="26" t="s">
        <v>9</v>
      </c>
      <c r="E60" s="22"/>
      <c r="F60" s="26" t="s">
        <v>9</v>
      </c>
      <c r="G60" s="22"/>
      <c r="H60" s="26" t="s">
        <v>9</v>
      </c>
      <c r="I60" s="22"/>
      <c r="J60" s="26" t="s">
        <v>9</v>
      </c>
      <c r="K60" s="22"/>
    </row>
    <row r="61" spans="1:11" ht="16.5" customHeight="1">
      <c r="A61" s="37" t="s">
        <v>57</v>
      </c>
      <c r="B61" s="26" t="s">
        <v>58</v>
      </c>
      <c r="C61" s="22"/>
      <c r="D61" s="4">
        <v>9</v>
      </c>
      <c r="E61" s="4">
        <v>3</v>
      </c>
      <c r="F61" s="4">
        <v>3</v>
      </c>
      <c r="G61" s="4"/>
      <c r="H61" s="4"/>
      <c r="I61" s="4">
        <v>1</v>
      </c>
      <c r="J61" s="4">
        <v>6</v>
      </c>
      <c r="K61" s="4">
        <v>2</v>
      </c>
    </row>
    <row r="62" spans="1:11" ht="16.5" customHeight="1">
      <c r="A62" s="24"/>
      <c r="B62" s="26" t="s">
        <v>59</v>
      </c>
      <c r="C62" s="22"/>
      <c r="D62" s="4">
        <v>20</v>
      </c>
      <c r="E62" s="4">
        <v>24</v>
      </c>
      <c r="F62" s="4">
        <v>8</v>
      </c>
      <c r="G62" s="4">
        <v>11</v>
      </c>
      <c r="H62" s="4">
        <v>8</v>
      </c>
      <c r="I62" s="4">
        <v>11</v>
      </c>
      <c r="J62" s="4">
        <v>4</v>
      </c>
      <c r="K62" s="4">
        <v>2</v>
      </c>
    </row>
    <row r="63" spans="1:11" ht="16.5" customHeight="1">
      <c r="A63" s="24"/>
      <c r="B63" s="26" t="s">
        <v>60</v>
      </c>
      <c r="C63" s="22"/>
      <c r="D63" s="4"/>
      <c r="E63" s="4"/>
      <c r="F63" s="4"/>
      <c r="G63" s="4"/>
      <c r="H63" s="4"/>
      <c r="I63" s="4"/>
      <c r="J63" s="4"/>
      <c r="K63" s="4"/>
    </row>
    <row r="64" spans="1:11" ht="16.5" customHeight="1">
      <c r="A64" s="25"/>
      <c r="B64" s="26" t="s">
        <v>61</v>
      </c>
      <c r="C64" s="22"/>
      <c r="D64" s="4"/>
      <c r="E64" s="4"/>
      <c r="F64" s="4"/>
      <c r="G64" s="4"/>
      <c r="H64" s="4"/>
      <c r="I64" s="4"/>
      <c r="J64" s="4"/>
      <c r="K64" s="4"/>
    </row>
    <row r="65" spans="1:11" ht="0.2" customHeight="1"/>
    <row r="66" spans="1:11" ht="18" customHeight="1">
      <c r="A66" s="20" t="s">
        <v>62</v>
      </c>
      <c r="B66" s="21"/>
      <c r="C66" s="22"/>
      <c r="D66" s="26" t="s">
        <v>9</v>
      </c>
      <c r="E66" s="22"/>
      <c r="F66" s="26" t="s">
        <v>9</v>
      </c>
      <c r="G66" s="21"/>
      <c r="H66" s="21"/>
      <c r="I66" s="21"/>
      <c r="J66" s="21"/>
      <c r="K66" s="22"/>
    </row>
    <row r="67" spans="1:11" ht="16.5">
      <c r="A67" s="16" t="s">
        <v>9</v>
      </c>
      <c r="B67" s="39" t="s">
        <v>63</v>
      </c>
      <c r="C67" s="40"/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9</v>
      </c>
      <c r="K67" s="17" t="s">
        <v>9</v>
      </c>
    </row>
    <row r="68" spans="1:11" ht="15.95" customHeight="1">
      <c r="A68" s="15" t="s">
        <v>9</v>
      </c>
      <c r="B68" s="41" t="s">
        <v>136</v>
      </c>
      <c r="C68" s="22"/>
      <c r="D68" s="4"/>
      <c r="E68" s="4"/>
      <c r="F68" s="4"/>
      <c r="G68" s="4"/>
      <c r="H68" s="4"/>
      <c r="I68" s="4"/>
      <c r="J68" s="4"/>
      <c r="K68" s="4"/>
    </row>
    <row r="69" spans="1:11" ht="15.95" customHeight="1">
      <c r="A69" s="15" t="s">
        <v>9</v>
      </c>
      <c r="B69" s="41" t="s">
        <v>137</v>
      </c>
      <c r="C69" s="22"/>
      <c r="D69" s="4"/>
      <c r="E69" s="4"/>
      <c r="F69" s="4"/>
      <c r="G69" s="4"/>
      <c r="H69" s="4"/>
      <c r="I69" s="4"/>
      <c r="J69" s="4"/>
      <c r="K69" s="4"/>
    </row>
    <row r="70" spans="1:11" ht="16.5">
      <c r="A70" s="16" t="s">
        <v>9</v>
      </c>
      <c r="B70" s="39" t="s">
        <v>64</v>
      </c>
      <c r="C70" s="40"/>
      <c r="D70" s="17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9</v>
      </c>
      <c r="K70" s="17" t="s">
        <v>9</v>
      </c>
    </row>
    <row r="71" spans="1:11" ht="15.95" customHeight="1">
      <c r="A71" s="15" t="s">
        <v>9</v>
      </c>
      <c r="B71" s="41" t="s">
        <v>138</v>
      </c>
      <c r="C71" s="22"/>
      <c r="D71" s="4"/>
      <c r="E71" s="4"/>
      <c r="F71" s="4"/>
      <c r="G71" s="4"/>
      <c r="H71" s="4"/>
      <c r="I71" s="4"/>
      <c r="J71" s="4"/>
      <c r="K71" s="4"/>
    </row>
    <row r="72" spans="1:11" ht="15.95" customHeight="1">
      <c r="A72" s="15" t="s">
        <v>9</v>
      </c>
      <c r="B72" s="41" t="s">
        <v>139</v>
      </c>
      <c r="C72" s="22"/>
      <c r="D72" s="4"/>
      <c r="E72" s="4"/>
      <c r="F72" s="4"/>
      <c r="G72" s="4"/>
      <c r="H72" s="4"/>
      <c r="I72" s="4"/>
      <c r="J72" s="4"/>
      <c r="K72" s="4"/>
    </row>
    <row r="73" spans="1:11" ht="16.5">
      <c r="A73" s="16" t="s">
        <v>9</v>
      </c>
      <c r="B73" s="39" t="s">
        <v>65</v>
      </c>
      <c r="C73" s="40"/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9</v>
      </c>
      <c r="K73" s="17" t="s">
        <v>9</v>
      </c>
    </row>
    <row r="74" spans="1:11" ht="15.95" customHeight="1">
      <c r="A74" s="15" t="s">
        <v>9</v>
      </c>
      <c r="B74" s="41" t="s">
        <v>140</v>
      </c>
      <c r="C74" s="22"/>
      <c r="D74" s="4"/>
      <c r="E74" s="4"/>
      <c r="F74" s="4"/>
      <c r="G74" s="4"/>
      <c r="H74" s="4"/>
      <c r="I74" s="4"/>
      <c r="J74" s="4"/>
      <c r="K74" s="4"/>
    </row>
    <row r="75" spans="1:11" ht="16.5">
      <c r="A75" s="16" t="s">
        <v>9</v>
      </c>
      <c r="B75" s="39" t="s">
        <v>66</v>
      </c>
      <c r="C75" s="40"/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9</v>
      </c>
      <c r="K75" s="17" t="s">
        <v>9</v>
      </c>
    </row>
    <row r="76" spans="1:11" ht="15.95" customHeight="1">
      <c r="A76" s="15" t="s">
        <v>9</v>
      </c>
      <c r="B76" s="41" t="s">
        <v>141</v>
      </c>
      <c r="C76" s="22"/>
      <c r="D76" s="4"/>
      <c r="E76" s="4"/>
      <c r="F76" s="4"/>
      <c r="G76" s="4"/>
      <c r="H76" s="4"/>
      <c r="I76" s="4"/>
      <c r="J76" s="4"/>
      <c r="K76" s="4"/>
    </row>
    <row r="77" spans="1:11" ht="15.95" customHeight="1">
      <c r="A77" s="15" t="s">
        <v>9</v>
      </c>
      <c r="B77" s="41" t="s">
        <v>142</v>
      </c>
      <c r="C77" s="22"/>
      <c r="D77" s="4"/>
      <c r="E77" s="4"/>
      <c r="F77" s="4"/>
      <c r="G77" s="4"/>
      <c r="H77" s="4"/>
      <c r="I77" s="4"/>
      <c r="J77" s="4"/>
      <c r="K77" s="4"/>
    </row>
    <row r="78" spans="1:11" ht="16.5">
      <c r="A78" s="16" t="s">
        <v>9</v>
      </c>
      <c r="B78" s="39" t="s">
        <v>67</v>
      </c>
      <c r="C78" s="40"/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9</v>
      </c>
      <c r="K78" s="17" t="s">
        <v>9</v>
      </c>
    </row>
    <row r="79" spans="1:11" ht="15.95" customHeight="1">
      <c r="A79" s="15" t="s">
        <v>9</v>
      </c>
      <c r="B79" s="41" t="s">
        <v>143</v>
      </c>
      <c r="C79" s="22"/>
      <c r="D79" s="4"/>
      <c r="E79" s="4"/>
      <c r="F79" s="4"/>
      <c r="G79" s="4"/>
      <c r="H79" s="4"/>
      <c r="I79" s="4"/>
      <c r="J79" s="4"/>
      <c r="K79" s="4"/>
    </row>
    <row r="80" spans="1:11" ht="15.95" customHeight="1">
      <c r="A80" s="15" t="s">
        <v>9</v>
      </c>
      <c r="B80" s="41" t="s">
        <v>144</v>
      </c>
      <c r="C80" s="22"/>
      <c r="D80" s="4"/>
      <c r="E80" s="4"/>
      <c r="F80" s="4"/>
      <c r="G80" s="4"/>
      <c r="H80" s="4"/>
      <c r="I80" s="4"/>
      <c r="J80" s="4"/>
      <c r="K80" s="4"/>
    </row>
    <row r="81" spans="1:11" ht="15.95" customHeight="1">
      <c r="A81" s="15" t="s">
        <v>9</v>
      </c>
      <c r="B81" s="41" t="s">
        <v>145</v>
      </c>
      <c r="C81" s="22"/>
      <c r="D81" s="4"/>
      <c r="E81" s="4"/>
      <c r="F81" s="4"/>
      <c r="G81" s="4"/>
      <c r="H81" s="4"/>
      <c r="I81" s="4"/>
      <c r="J81" s="4"/>
      <c r="K81" s="4"/>
    </row>
    <row r="82" spans="1:11" ht="16.5">
      <c r="A82" s="16" t="s">
        <v>9</v>
      </c>
      <c r="B82" s="39" t="s">
        <v>68</v>
      </c>
      <c r="C82" s="40"/>
      <c r="D82" s="17" t="s">
        <v>9</v>
      </c>
      <c r="E82" s="17" t="s">
        <v>9</v>
      </c>
      <c r="F82" s="17" t="s">
        <v>9</v>
      </c>
      <c r="G82" s="17" t="s">
        <v>9</v>
      </c>
      <c r="H82" s="17" t="s">
        <v>9</v>
      </c>
      <c r="I82" s="17" t="s">
        <v>9</v>
      </c>
      <c r="J82" s="17" t="s">
        <v>9</v>
      </c>
      <c r="K82" s="17" t="s">
        <v>9</v>
      </c>
    </row>
    <row r="83" spans="1:11" ht="15.95" customHeight="1">
      <c r="A83" s="15" t="s">
        <v>9</v>
      </c>
      <c r="B83" s="41" t="s">
        <v>136</v>
      </c>
      <c r="C83" s="22"/>
      <c r="D83" s="4"/>
      <c r="E83" s="4"/>
      <c r="F83" s="4"/>
      <c r="G83" s="4"/>
      <c r="H83" s="4"/>
      <c r="I83" s="4"/>
      <c r="J83" s="4"/>
      <c r="K83" s="4"/>
    </row>
    <row r="84" spans="1:11" ht="15.95" customHeight="1">
      <c r="A84" s="15" t="s">
        <v>9</v>
      </c>
      <c r="B84" s="41" t="s">
        <v>137</v>
      </c>
      <c r="C84" s="22"/>
      <c r="D84" s="4"/>
      <c r="E84" s="4"/>
      <c r="F84" s="4"/>
      <c r="G84" s="4"/>
      <c r="H84" s="4"/>
      <c r="I84" s="4"/>
      <c r="J84" s="4"/>
      <c r="K84" s="4"/>
    </row>
    <row r="85" spans="1:11" ht="16.5">
      <c r="A85" s="16" t="s">
        <v>9</v>
      </c>
      <c r="B85" s="39" t="s">
        <v>69</v>
      </c>
      <c r="C85" s="40"/>
      <c r="D85" s="17" t="s">
        <v>9</v>
      </c>
      <c r="E85" s="17" t="s">
        <v>9</v>
      </c>
      <c r="F85" s="17" t="s">
        <v>9</v>
      </c>
      <c r="G85" s="17" t="s">
        <v>9</v>
      </c>
      <c r="H85" s="17" t="s">
        <v>9</v>
      </c>
      <c r="I85" s="17" t="s">
        <v>9</v>
      </c>
      <c r="J85" s="17" t="s">
        <v>9</v>
      </c>
      <c r="K85" s="17" t="s">
        <v>9</v>
      </c>
    </row>
    <row r="86" spans="1:11" ht="15.95" customHeight="1">
      <c r="A86" s="15" t="s">
        <v>9</v>
      </c>
      <c r="B86" s="41" t="s">
        <v>136</v>
      </c>
      <c r="C86" s="22"/>
      <c r="D86" s="4"/>
      <c r="E86" s="4"/>
      <c r="F86" s="4"/>
      <c r="G86" s="4"/>
      <c r="H86" s="4"/>
      <c r="I86" s="4"/>
      <c r="J86" s="4"/>
      <c r="K86" s="4"/>
    </row>
    <row r="87" spans="1:11" ht="15.95" customHeight="1">
      <c r="A87" s="15" t="s">
        <v>9</v>
      </c>
      <c r="B87" s="41" t="s">
        <v>137</v>
      </c>
      <c r="C87" s="22"/>
      <c r="D87" s="4"/>
      <c r="E87" s="4"/>
      <c r="F87" s="4"/>
      <c r="G87" s="4"/>
      <c r="H87" s="4"/>
      <c r="I87" s="4"/>
      <c r="J87" s="4"/>
      <c r="K87" s="4"/>
    </row>
    <row r="88" spans="1:11" ht="16.5">
      <c r="A88" s="16" t="s">
        <v>9</v>
      </c>
      <c r="B88" s="39" t="s">
        <v>70</v>
      </c>
      <c r="C88" s="40"/>
      <c r="D88" s="17" t="s">
        <v>9</v>
      </c>
      <c r="E88" s="17" t="s">
        <v>9</v>
      </c>
      <c r="F88" s="17" t="s">
        <v>9</v>
      </c>
      <c r="G88" s="17" t="s">
        <v>9</v>
      </c>
      <c r="H88" s="17" t="s">
        <v>9</v>
      </c>
      <c r="I88" s="17" t="s">
        <v>9</v>
      </c>
      <c r="J88" s="17" t="s">
        <v>9</v>
      </c>
      <c r="K88" s="17" t="s">
        <v>9</v>
      </c>
    </row>
    <row r="89" spans="1:11" ht="15.95" customHeight="1">
      <c r="A89" s="15" t="s">
        <v>9</v>
      </c>
      <c r="B89" s="41" t="s">
        <v>136</v>
      </c>
      <c r="C89" s="22"/>
      <c r="D89" s="4"/>
      <c r="E89" s="4"/>
      <c r="F89" s="4"/>
      <c r="G89" s="4"/>
      <c r="H89" s="4"/>
      <c r="I89" s="4"/>
      <c r="J89" s="4"/>
      <c r="K89" s="4"/>
    </row>
    <row r="90" spans="1:11" ht="15.95" customHeight="1">
      <c r="A90" s="15" t="s">
        <v>9</v>
      </c>
      <c r="B90" s="41" t="s">
        <v>137</v>
      </c>
      <c r="C90" s="22"/>
      <c r="D90" s="4"/>
      <c r="E90" s="4"/>
      <c r="F90" s="4"/>
      <c r="G90" s="4"/>
      <c r="H90" s="4"/>
      <c r="I90" s="4"/>
      <c r="J90" s="4"/>
      <c r="K90" s="4"/>
    </row>
    <row r="91" spans="1:11" ht="16.5">
      <c r="A91" s="16" t="s">
        <v>9</v>
      </c>
      <c r="B91" s="39" t="s">
        <v>71</v>
      </c>
      <c r="C91" s="40"/>
      <c r="D91" s="17" t="s">
        <v>9</v>
      </c>
      <c r="E91" s="17" t="s">
        <v>9</v>
      </c>
      <c r="F91" s="17" t="s">
        <v>9</v>
      </c>
      <c r="G91" s="17" t="s">
        <v>9</v>
      </c>
      <c r="H91" s="17" t="s">
        <v>9</v>
      </c>
      <c r="I91" s="17" t="s">
        <v>9</v>
      </c>
      <c r="J91" s="17" t="s">
        <v>9</v>
      </c>
      <c r="K91" s="17" t="s">
        <v>9</v>
      </c>
    </row>
    <row r="92" spans="1:11" ht="15.95" customHeight="1">
      <c r="A92" s="15" t="s">
        <v>9</v>
      </c>
      <c r="B92" s="41" t="s">
        <v>146</v>
      </c>
      <c r="C92" s="22"/>
      <c r="D92" s="4"/>
      <c r="E92" s="4"/>
      <c r="F92" s="4"/>
      <c r="G92" s="4"/>
      <c r="H92" s="4"/>
      <c r="I92" s="4"/>
      <c r="J92" s="4"/>
      <c r="K92" s="4"/>
    </row>
    <row r="93" spans="1:11" ht="15.95" customHeight="1">
      <c r="A93" s="15" t="s">
        <v>9</v>
      </c>
      <c r="B93" s="41" t="s">
        <v>147</v>
      </c>
      <c r="C93" s="22"/>
      <c r="D93" s="4"/>
      <c r="E93" s="4"/>
      <c r="F93" s="4"/>
      <c r="G93" s="4"/>
      <c r="H93" s="4"/>
      <c r="I93" s="4"/>
      <c r="J93" s="4"/>
      <c r="K93" s="4"/>
    </row>
    <row r="94" spans="1:11" ht="15.95" customHeight="1">
      <c r="A94" s="15" t="s">
        <v>9</v>
      </c>
      <c r="B94" s="41" t="s">
        <v>148</v>
      </c>
      <c r="C94" s="22"/>
      <c r="D94" s="4"/>
      <c r="E94" s="4"/>
      <c r="F94" s="4"/>
      <c r="G94" s="4"/>
      <c r="H94" s="4"/>
      <c r="I94" s="4"/>
      <c r="J94" s="4"/>
      <c r="K94" s="4"/>
    </row>
    <row r="95" spans="1:11" ht="16.5">
      <c r="A95" s="16" t="s">
        <v>9</v>
      </c>
      <c r="B95" s="39" t="s">
        <v>72</v>
      </c>
      <c r="C95" s="40"/>
      <c r="D95" s="17" t="s">
        <v>9</v>
      </c>
      <c r="E95" s="17" t="s">
        <v>9</v>
      </c>
      <c r="F95" s="17" t="s">
        <v>9</v>
      </c>
      <c r="G95" s="17" t="s">
        <v>9</v>
      </c>
      <c r="H95" s="17" t="s">
        <v>9</v>
      </c>
      <c r="I95" s="17" t="s">
        <v>9</v>
      </c>
      <c r="J95" s="17" t="s">
        <v>9</v>
      </c>
      <c r="K95" s="17" t="s">
        <v>9</v>
      </c>
    </row>
    <row r="96" spans="1:11" ht="15.95" customHeight="1">
      <c r="A96" s="15" t="s">
        <v>9</v>
      </c>
      <c r="B96" s="41" t="s">
        <v>149</v>
      </c>
      <c r="C96" s="22"/>
      <c r="D96" s="4"/>
      <c r="E96" s="4"/>
      <c r="F96" s="4"/>
      <c r="G96" s="4"/>
      <c r="H96" s="4"/>
      <c r="I96" s="4"/>
      <c r="J96" s="4"/>
      <c r="K96" s="4"/>
    </row>
    <row r="97" spans="1:11" ht="16.5">
      <c r="A97" s="16" t="s">
        <v>9</v>
      </c>
      <c r="B97" s="39" t="s">
        <v>73</v>
      </c>
      <c r="C97" s="40"/>
      <c r="D97" s="17" t="s">
        <v>9</v>
      </c>
      <c r="E97" s="17" t="s">
        <v>9</v>
      </c>
      <c r="F97" s="17" t="s">
        <v>9</v>
      </c>
      <c r="G97" s="17" t="s">
        <v>9</v>
      </c>
      <c r="H97" s="17" t="s">
        <v>9</v>
      </c>
      <c r="I97" s="17" t="s">
        <v>9</v>
      </c>
      <c r="J97" s="17" t="s">
        <v>9</v>
      </c>
      <c r="K97" s="17" t="s">
        <v>9</v>
      </c>
    </row>
    <row r="98" spans="1:11" ht="15.95" customHeight="1">
      <c r="A98" s="15" t="s">
        <v>9</v>
      </c>
      <c r="B98" s="41" t="s">
        <v>150</v>
      </c>
      <c r="C98" s="22"/>
      <c r="D98" s="4"/>
      <c r="E98" s="4"/>
      <c r="F98" s="4"/>
      <c r="G98" s="4"/>
      <c r="H98" s="4"/>
      <c r="I98" s="4"/>
      <c r="J98" s="4"/>
      <c r="K98" s="4"/>
    </row>
    <row r="99" spans="1:11" ht="15.95" customHeight="1">
      <c r="A99" s="15" t="s">
        <v>9</v>
      </c>
      <c r="B99" s="41" t="s">
        <v>151</v>
      </c>
      <c r="C99" s="22"/>
      <c r="D99" s="4"/>
      <c r="E99" s="4"/>
      <c r="F99" s="4"/>
      <c r="G99" s="4"/>
      <c r="H99" s="4"/>
      <c r="I99" s="4"/>
      <c r="J99" s="4"/>
      <c r="K99" s="4"/>
    </row>
    <row r="100" spans="1:11" ht="0.4" customHeight="1"/>
    <row r="101" spans="1:11" ht="18" customHeight="1">
      <c r="A101" s="20" t="s">
        <v>74</v>
      </c>
      <c r="B101" s="21"/>
      <c r="C101" s="22"/>
      <c r="D101" s="26" t="s">
        <v>9</v>
      </c>
      <c r="E101" s="22"/>
      <c r="F101" s="26" t="s">
        <v>9</v>
      </c>
      <c r="G101" s="21"/>
      <c r="H101" s="21"/>
      <c r="I101" s="21"/>
      <c r="J101" s="21"/>
      <c r="K101" s="22"/>
    </row>
    <row r="102" spans="1:11" ht="16.5">
      <c r="A102" s="19" t="s">
        <v>75</v>
      </c>
      <c r="B102" s="26" t="s">
        <v>76</v>
      </c>
      <c r="C102" s="22"/>
      <c r="D102" s="4">
        <v>14</v>
      </c>
      <c r="E102" s="4">
        <v>16</v>
      </c>
      <c r="F102" s="4">
        <v>8</v>
      </c>
      <c r="G102" s="4">
        <v>8</v>
      </c>
      <c r="H102" s="4">
        <v>6</v>
      </c>
      <c r="I102" s="4">
        <v>5</v>
      </c>
      <c r="J102" s="4"/>
      <c r="K102" s="4">
        <v>3</v>
      </c>
    </row>
    <row r="103" spans="1:11" ht="18" customHeight="1">
      <c r="A103" s="20" t="s">
        <v>77</v>
      </c>
      <c r="B103" s="21"/>
      <c r="C103" s="22"/>
      <c r="D103" s="26" t="s">
        <v>9</v>
      </c>
      <c r="E103" s="22"/>
      <c r="F103" s="26" t="s">
        <v>9</v>
      </c>
      <c r="G103" s="21"/>
      <c r="H103" s="21"/>
      <c r="I103" s="21"/>
      <c r="J103" s="21"/>
      <c r="K103" s="22"/>
    </row>
    <row r="104" spans="1:11" ht="16.5">
      <c r="A104" s="19" t="s">
        <v>78</v>
      </c>
      <c r="B104" s="26" t="s">
        <v>79</v>
      </c>
      <c r="C104" s="22"/>
      <c r="D104" s="4">
        <v>6</v>
      </c>
      <c r="E104" s="4">
        <v>3</v>
      </c>
      <c r="F104" s="4">
        <v>1</v>
      </c>
      <c r="G104" s="4"/>
      <c r="H104" s="4"/>
      <c r="I104" s="4">
        <v>1</v>
      </c>
      <c r="J104" s="4">
        <v>5</v>
      </c>
      <c r="K104" s="4">
        <v>2</v>
      </c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67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21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1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68" t="s">
        <v>2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64" t="s">
        <v>3</v>
      </c>
      <c r="B11" s="66" t="s">
        <v>4</v>
      </c>
      <c r="C11" s="21"/>
      <c r="D11" s="22"/>
      <c r="E11" s="66" t="s">
        <v>5</v>
      </c>
      <c r="F11" s="21"/>
      <c r="G11" s="22"/>
    </row>
    <row r="12" spans="1:9">
      <c r="A12" s="6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 t="e">
        <f>JUL!#REF!+AGO!#REF!+SET!#REF!</f>
        <v>#REF!</v>
      </c>
      <c r="C14" s="3" t="e">
        <f>JUL!#REF!+AGO!#REF!+SET!#REF!</f>
        <v>#REF!</v>
      </c>
      <c r="D14" s="3" t="e">
        <f>JUL!#REF!+AGO!#REF!+SET!#REF!</f>
        <v>#REF!</v>
      </c>
      <c r="E14" s="3" t="e">
        <f>JUL!#REF!+AGO!#REF!+SET!#REF!</f>
        <v>#REF!</v>
      </c>
      <c r="F14" s="3" t="e">
        <f>JUL!#REF!+AGO!#REF!+SET!#REF!</f>
        <v>#REF!</v>
      </c>
      <c r="G14" s="3" t="e">
        <f>JUL!#REF!+AGO!#REF!+SET!#REF!</f>
        <v>#REF!</v>
      </c>
    </row>
    <row r="15" spans="1:9" ht="16.5">
      <c r="A15" s="4" t="s">
        <v>11</v>
      </c>
      <c r="B15" s="4" t="e">
        <f>JUL!#REF!+AGO!#REF!+SET!#REF!</f>
        <v>#REF!</v>
      </c>
      <c r="C15" s="4" t="e">
        <f>JUL!#REF!+AGO!#REF!+SET!#REF!</f>
        <v>#REF!</v>
      </c>
      <c r="D15" s="4" t="e">
        <f>JUL!#REF!+AGO!#REF!+SET!#REF!</f>
        <v>#REF!</v>
      </c>
      <c r="E15" s="4" t="e">
        <f>JUL!#REF!+AGO!#REF!+SET!#REF!</f>
        <v>#REF!</v>
      </c>
      <c r="F15" s="4" t="e">
        <f>JUL!#REF!+AGO!#REF!+SET!#REF!</f>
        <v>#REF!</v>
      </c>
      <c r="G15" s="4" t="e">
        <f>JUL!#REF!+AGO!#REF!+SET!#REF!</f>
        <v>#REF!</v>
      </c>
    </row>
    <row r="16" spans="1:9" ht="16.5">
      <c r="A16" s="4" t="s">
        <v>12</v>
      </c>
      <c r="B16" s="4" t="e">
        <f>JUL!#REF!+AGO!#REF!+SET!#REF!</f>
        <v>#REF!</v>
      </c>
      <c r="C16" s="4" t="e">
        <f>JUL!#REF!+AGO!#REF!+SET!#REF!</f>
        <v>#REF!</v>
      </c>
      <c r="D16" s="4" t="e">
        <f>JUL!#REF!+AGO!#REF!+SET!#REF!</f>
        <v>#REF!</v>
      </c>
      <c r="E16" s="4" t="e">
        <f>JUL!#REF!+AGO!#REF!+SET!#REF!</f>
        <v>#REF!</v>
      </c>
      <c r="F16" s="4" t="e">
        <f>JUL!#REF!+AGO!#REF!+SET!#REF!</f>
        <v>#REF!</v>
      </c>
      <c r="G16" s="4" t="e">
        <f>JUL!#REF!+AGO!#REF!+SET!#REF!</f>
        <v>#REF!</v>
      </c>
    </row>
    <row r="17" spans="1:7" ht="16.5">
      <c r="A17" s="4" t="s">
        <v>13</v>
      </c>
      <c r="B17" s="4" t="e">
        <f>JUL!#REF!+AGO!#REF!+SET!#REF!</f>
        <v>#REF!</v>
      </c>
      <c r="C17" s="4" t="e">
        <f>JUL!#REF!+AGO!#REF!+SET!#REF!</f>
        <v>#REF!</v>
      </c>
      <c r="D17" s="4" t="e">
        <f>JUL!#REF!+AGO!#REF!+SET!#REF!</f>
        <v>#REF!</v>
      </c>
      <c r="E17" s="4" t="e">
        <f>JUL!#REF!+AGO!#REF!+SET!#REF!</f>
        <v>#REF!</v>
      </c>
      <c r="F17" s="4" t="e">
        <f>JUL!#REF!+AGO!#REF!+SET!#REF!</f>
        <v>#REF!</v>
      </c>
      <c r="G17" s="4" t="e">
        <f>JUL!#REF!+AGO!#REF!+SET!#REF!</f>
        <v>#REF!</v>
      </c>
    </row>
    <row r="18" spans="1:7" ht="16.5">
      <c r="A18" s="4" t="s">
        <v>14</v>
      </c>
      <c r="B18" s="4" t="e">
        <f>JUL!#REF!+AGO!#REF!+SET!#REF!</f>
        <v>#REF!</v>
      </c>
      <c r="C18" s="4" t="e">
        <f>JUL!#REF!+AGO!#REF!+SET!#REF!</f>
        <v>#REF!</v>
      </c>
      <c r="D18" s="4" t="e">
        <f>JUL!#REF!+AGO!#REF!+SET!#REF!</f>
        <v>#REF!</v>
      </c>
      <c r="E18" s="4" t="e">
        <f>JUL!#REF!+AGO!#REF!+SET!#REF!</f>
        <v>#REF!</v>
      </c>
      <c r="F18" s="4" t="e">
        <f>JUL!#REF!+AGO!#REF!+SET!#REF!</f>
        <v>#REF!</v>
      </c>
      <c r="G18" s="4" t="e">
        <f>JUL!#REF!+AGO!#REF!+SET!#REF!</f>
        <v>#REF!</v>
      </c>
    </row>
    <row r="19" spans="1:7" ht="16.5">
      <c r="A19" s="4" t="s">
        <v>15</v>
      </c>
      <c r="B19" s="4" t="e">
        <f>JUL!#REF!+AGO!#REF!+SET!#REF!</f>
        <v>#REF!</v>
      </c>
      <c r="C19" s="4" t="e">
        <f>JUL!#REF!+AGO!#REF!+SET!#REF!</f>
        <v>#REF!</v>
      </c>
      <c r="D19" s="4" t="e">
        <f>JUL!#REF!+AGO!#REF!+SET!#REF!</f>
        <v>#REF!</v>
      </c>
      <c r="E19" s="4" t="e">
        <f>JUL!#REF!+AGO!#REF!+SET!#REF!</f>
        <v>#REF!</v>
      </c>
      <c r="F19" s="4" t="e">
        <f>JUL!#REF!+AGO!#REF!+SET!#REF!</f>
        <v>#REF!</v>
      </c>
      <c r="G19" s="4" t="e">
        <f>JUL!#REF!+AGO!#REF!+SET!#REF!</f>
        <v>#REF!</v>
      </c>
    </row>
    <row r="20" spans="1:7" ht="16.5">
      <c r="A20" s="4" t="s">
        <v>16</v>
      </c>
      <c r="B20" s="4" t="e">
        <f>JUL!#REF!+AGO!#REF!+SET!#REF!</f>
        <v>#REF!</v>
      </c>
      <c r="C20" s="4" t="e">
        <f>JUL!#REF!+AGO!#REF!+SET!#REF!</f>
        <v>#REF!</v>
      </c>
      <c r="D20" s="4" t="e">
        <f>JUL!#REF!+AGO!#REF!+SET!#REF!</f>
        <v>#REF!</v>
      </c>
      <c r="E20" s="4" t="e">
        <f>JUL!#REF!+AGO!#REF!+SET!#REF!</f>
        <v>#REF!</v>
      </c>
      <c r="F20" s="4" t="e">
        <f>JUL!#REF!+AGO!#REF!+SET!#REF!</f>
        <v>#REF!</v>
      </c>
      <c r="G20" s="4" t="e">
        <f>JUL!#REF!+AGO!#REF!+SET!#REF!</f>
        <v>#REF!</v>
      </c>
    </row>
    <row r="21" spans="1:7" ht="16.5">
      <c r="A21" s="4" t="s">
        <v>17</v>
      </c>
      <c r="B21" s="4" t="e">
        <f>JUL!#REF!+AGO!#REF!+SET!#REF!</f>
        <v>#REF!</v>
      </c>
      <c r="C21" s="4" t="e">
        <f>JUL!#REF!+AGO!#REF!+SET!#REF!</f>
        <v>#REF!</v>
      </c>
      <c r="D21" s="4" t="e">
        <f>JUL!#REF!+AGO!#REF!+SET!#REF!</f>
        <v>#REF!</v>
      </c>
      <c r="E21" s="4" t="e">
        <f>JUL!#REF!+AGO!#REF!+SET!#REF!</f>
        <v>#REF!</v>
      </c>
      <c r="F21" s="4" t="e">
        <f>JUL!#REF!+AGO!#REF!+SET!#REF!</f>
        <v>#REF!</v>
      </c>
      <c r="G21" s="4" t="e">
        <f>JUL!#REF!+AGO!#REF!+SET!#REF!</f>
        <v>#REF!</v>
      </c>
    </row>
    <row r="22" spans="1:7" ht="16.5">
      <c r="A22" s="4" t="s">
        <v>18</v>
      </c>
      <c r="B22" s="4" t="e">
        <f>JUL!#REF!+AGO!#REF!+SET!#REF!</f>
        <v>#REF!</v>
      </c>
      <c r="C22" s="4" t="e">
        <f>JUL!#REF!+AGO!#REF!+SET!#REF!</f>
        <v>#REF!</v>
      </c>
      <c r="D22" s="4" t="e">
        <f>JUL!#REF!+AGO!#REF!+SET!#REF!</f>
        <v>#REF!</v>
      </c>
      <c r="E22" s="4" t="e">
        <f>JUL!#REF!+AGO!#REF!+SET!#REF!</f>
        <v>#REF!</v>
      </c>
      <c r="F22" s="4" t="e">
        <f>JUL!#REF!+AGO!#REF!+SET!#REF!</f>
        <v>#REF!</v>
      </c>
      <c r="G22" s="4" t="e">
        <f>JUL!#REF!+AGO!#REF!+SET!#REF!</f>
        <v>#REF!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67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22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1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68" t="s">
        <v>2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64" t="s">
        <v>3</v>
      </c>
      <c r="B11" s="66" t="s">
        <v>4</v>
      </c>
      <c r="C11" s="21"/>
      <c r="D11" s="22"/>
      <c r="E11" s="66" t="s">
        <v>5</v>
      </c>
      <c r="F11" s="21"/>
      <c r="G11" s="22"/>
    </row>
    <row r="12" spans="1:9">
      <c r="A12" s="6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 t="e">
        <f>OCT!#REF!+NOV!#REF!+DIC!#REF!</f>
        <v>#REF!</v>
      </c>
      <c r="C14" s="3" t="e">
        <f>OCT!#REF!+NOV!#REF!+DIC!#REF!</f>
        <v>#REF!</v>
      </c>
      <c r="D14" s="3" t="e">
        <f>OCT!#REF!+NOV!#REF!+DIC!#REF!</f>
        <v>#REF!</v>
      </c>
      <c r="E14" s="3" t="e">
        <f>OCT!#REF!+NOV!#REF!+DIC!#REF!</f>
        <v>#REF!</v>
      </c>
      <c r="F14" s="3" t="e">
        <f>OCT!#REF!+NOV!#REF!+DIC!#REF!</f>
        <v>#REF!</v>
      </c>
      <c r="G14" s="3" t="e">
        <f>OCT!#REF!+NOV!#REF!+DIC!#REF!</f>
        <v>#REF!</v>
      </c>
    </row>
    <row r="15" spans="1:9" ht="16.5">
      <c r="A15" s="4" t="s">
        <v>11</v>
      </c>
      <c r="B15" s="4" t="e">
        <f>OCT!#REF!+NOV!#REF!+DIC!#REF!</f>
        <v>#REF!</v>
      </c>
      <c r="C15" s="4" t="e">
        <f>OCT!#REF!+NOV!#REF!+DIC!#REF!</f>
        <v>#REF!</v>
      </c>
      <c r="D15" s="4" t="e">
        <f>OCT!#REF!+NOV!#REF!+DIC!#REF!</f>
        <v>#REF!</v>
      </c>
      <c r="E15" s="4" t="e">
        <f>OCT!#REF!+NOV!#REF!+DIC!#REF!</f>
        <v>#REF!</v>
      </c>
      <c r="F15" s="4" t="e">
        <f>OCT!#REF!+NOV!#REF!+DIC!#REF!</f>
        <v>#REF!</v>
      </c>
      <c r="G15" s="4" t="e">
        <f>OCT!#REF!+NOV!#REF!+DIC!#REF!</f>
        <v>#REF!</v>
      </c>
    </row>
    <row r="16" spans="1:9" ht="16.5">
      <c r="A16" s="4" t="s">
        <v>12</v>
      </c>
      <c r="B16" s="4" t="e">
        <f>OCT!#REF!+NOV!#REF!+DIC!#REF!</f>
        <v>#REF!</v>
      </c>
      <c r="C16" s="4" t="e">
        <f>OCT!#REF!+NOV!#REF!+DIC!#REF!</f>
        <v>#REF!</v>
      </c>
      <c r="D16" s="4" t="e">
        <f>OCT!#REF!+NOV!#REF!+DIC!#REF!</f>
        <v>#REF!</v>
      </c>
      <c r="E16" s="4" t="e">
        <f>OCT!#REF!+NOV!#REF!+DIC!#REF!</f>
        <v>#REF!</v>
      </c>
      <c r="F16" s="4" t="e">
        <f>OCT!#REF!+NOV!#REF!+DIC!#REF!</f>
        <v>#REF!</v>
      </c>
      <c r="G16" s="4" t="e">
        <f>OCT!#REF!+NOV!#REF!+DIC!#REF!</f>
        <v>#REF!</v>
      </c>
    </row>
    <row r="17" spans="1:7" ht="16.5">
      <c r="A17" s="4" t="s">
        <v>13</v>
      </c>
      <c r="B17" s="4" t="e">
        <f>OCT!#REF!+NOV!#REF!+DIC!#REF!</f>
        <v>#REF!</v>
      </c>
      <c r="C17" s="4" t="e">
        <f>OCT!#REF!+NOV!#REF!+DIC!#REF!</f>
        <v>#REF!</v>
      </c>
      <c r="D17" s="4" t="e">
        <f>OCT!#REF!+NOV!#REF!+DIC!#REF!</f>
        <v>#REF!</v>
      </c>
      <c r="E17" s="4" t="e">
        <f>OCT!#REF!+NOV!#REF!+DIC!#REF!</f>
        <v>#REF!</v>
      </c>
      <c r="F17" s="4" t="e">
        <f>OCT!#REF!+NOV!#REF!+DIC!#REF!</f>
        <v>#REF!</v>
      </c>
      <c r="G17" s="4" t="e">
        <f>OCT!#REF!+NOV!#REF!+DIC!#REF!</f>
        <v>#REF!</v>
      </c>
    </row>
    <row r="18" spans="1:7" ht="16.5">
      <c r="A18" s="4" t="s">
        <v>14</v>
      </c>
      <c r="B18" s="4" t="e">
        <f>OCT!#REF!+NOV!#REF!+DIC!#REF!</f>
        <v>#REF!</v>
      </c>
      <c r="C18" s="4" t="e">
        <f>OCT!#REF!+NOV!#REF!+DIC!#REF!</f>
        <v>#REF!</v>
      </c>
      <c r="D18" s="4" t="e">
        <f>OCT!#REF!+NOV!#REF!+DIC!#REF!</f>
        <v>#REF!</v>
      </c>
      <c r="E18" s="4" t="e">
        <f>OCT!#REF!+NOV!#REF!+DIC!#REF!</f>
        <v>#REF!</v>
      </c>
      <c r="F18" s="4" t="e">
        <f>OCT!#REF!+NOV!#REF!+DIC!#REF!</f>
        <v>#REF!</v>
      </c>
      <c r="G18" s="4" t="e">
        <f>OCT!#REF!+NOV!#REF!+DIC!#REF!</f>
        <v>#REF!</v>
      </c>
    </row>
    <row r="19" spans="1:7" ht="16.5">
      <c r="A19" s="4" t="s">
        <v>15</v>
      </c>
      <c r="B19" s="4" t="e">
        <f>OCT!#REF!+NOV!#REF!+DIC!#REF!</f>
        <v>#REF!</v>
      </c>
      <c r="C19" s="4" t="e">
        <f>OCT!#REF!+NOV!#REF!+DIC!#REF!</f>
        <v>#REF!</v>
      </c>
      <c r="D19" s="4" t="e">
        <f>OCT!#REF!+NOV!#REF!+DIC!#REF!</f>
        <v>#REF!</v>
      </c>
      <c r="E19" s="4" t="e">
        <f>OCT!#REF!+NOV!#REF!+DIC!#REF!</f>
        <v>#REF!</v>
      </c>
      <c r="F19" s="4" t="e">
        <f>OCT!#REF!+NOV!#REF!+DIC!#REF!</f>
        <v>#REF!</v>
      </c>
      <c r="G19" s="4" t="e">
        <f>OCT!#REF!+NOV!#REF!+DIC!#REF!</f>
        <v>#REF!</v>
      </c>
    </row>
    <row r="20" spans="1:7" ht="16.5">
      <c r="A20" s="4" t="s">
        <v>16</v>
      </c>
      <c r="B20" s="4" t="e">
        <f>OCT!#REF!+NOV!#REF!+DIC!#REF!</f>
        <v>#REF!</v>
      </c>
      <c r="C20" s="4" t="e">
        <f>OCT!#REF!+NOV!#REF!+DIC!#REF!</f>
        <v>#REF!</v>
      </c>
      <c r="D20" s="4" t="e">
        <f>OCT!#REF!+NOV!#REF!+DIC!#REF!</f>
        <v>#REF!</v>
      </c>
      <c r="E20" s="4" t="e">
        <f>OCT!#REF!+NOV!#REF!+DIC!#REF!</f>
        <v>#REF!</v>
      </c>
      <c r="F20" s="4" t="e">
        <f>OCT!#REF!+NOV!#REF!+DIC!#REF!</f>
        <v>#REF!</v>
      </c>
      <c r="G20" s="4" t="e">
        <f>OCT!#REF!+NOV!#REF!+DIC!#REF!</f>
        <v>#REF!</v>
      </c>
    </row>
    <row r="21" spans="1:7" ht="16.5">
      <c r="A21" s="4" t="s">
        <v>17</v>
      </c>
      <c r="B21" s="4" t="e">
        <f>OCT!#REF!+NOV!#REF!+DIC!#REF!</f>
        <v>#REF!</v>
      </c>
      <c r="C21" s="4" t="e">
        <f>OCT!#REF!+NOV!#REF!+DIC!#REF!</f>
        <v>#REF!</v>
      </c>
      <c r="D21" s="4" t="e">
        <f>OCT!#REF!+NOV!#REF!+DIC!#REF!</f>
        <v>#REF!</v>
      </c>
      <c r="E21" s="4" t="e">
        <f>OCT!#REF!+NOV!#REF!+DIC!#REF!</f>
        <v>#REF!</v>
      </c>
      <c r="F21" s="4" t="e">
        <f>OCT!#REF!+NOV!#REF!+DIC!#REF!</f>
        <v>#REF!</v>
      </c>
      <c r="G21" s="4" t="e">
        <f>OCT!#REF!+NOV!#REF!+DIC!#REF!</f>
        <v>#REF!</v>
      </c>
    </row>
    <row r="22" spans="1:7" ht="16.5">
      <c r="A22" s="4" t="s">
        <v>18</v>
      </c>
      <c r="B22" s="4" t="e">
        <f>OCT!#REF!+NOV!#REF!+DIC!#REF!</f>
        <v>#REF!</v>
      </c>
      <c r="C22" s="4" t="e">
        <f>OCT!#REF!+NOV!#REF!+DIC!#REF!</f>
        <v>#REF!</v>
      </c>
      <c r="D22" s="4" t="e">
        <f>OCT!#REF!+NOV!#REF!+DIC!#REF!</f>
        <v>#REF!</v>
      </c>
      <c r="E22" s="4" t="e">
        <f>OCT!#REF!+NOV!#REF!+DIC!#REF!</f>
        <v>#REF!</v>
      </c>
      <c r="F22" s="4" t="e">
        <f>OCT!#REF!+NOV!#REF!+DIC!#REF!</f>
        <v>#REF!</v>
      </c>
      <c r="G22" s="4" t="e">
        <f>OCT!#REF!+NOV!#REF!+DIC!#REF!</f>
        <v>#REF!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P10" sqref="P10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67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23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1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68" t="s">
        <v>2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64" t="s">
        <v>3</v>
      </c>
      <c r="B11" s="66" t="s">
        <v>4</v>
      </c>
      <c r="C11" s="21"/>
      <c r="D11" s="22"/>
      <c r="E11" s="66" t="s">
        <v>5</v>
      </c>
      <c r="F11" s="21"/>
      <c r="G11" s="22"/>
    </row>
    <row r="12" spans="1:9">
      <c r="A12" s="6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 t="e">
        <f>'3TRIM'!B14+'4TRIM'!B14</f>
        <v>#REF!</v>
      </c>
      <c r="C14" s="3" t="e">
        <f>'3TRIM'!C14+'4TRIM'!C14</f>
        <v>#REF!</v>
      </c>
      <c r="D14" s="3" t="e">
        <f>'3TRIM'!D14+'4TRIM'!D14</f>
        <v>#REF!</v>
      </c>
      <c r="E14" s="3" t="e">
        <f>'3TRIM'!E14+'4TRIM'!E14</f>
        <v>#REF!</v>
      </c>
      <c r="F14" s="3" t="e">
        <f>'3TRIM'!F14+'4TRIM'!F14</f>
        <v>#REF!</v>
      </c>
      <c r="G14" s="3" t="e">
        <f>'3TRIM'!G14+'4TRIM'!G14</f>
        <v>#REF!</v>
      </c>
    </row>
    <row r="15" spans="1:9" ht="16.5">
      <c r="A15" s="4" t="s">
        <v>11</v>
      </c>
      <c r="B15" s="4" t="e">
        <f>'3TRIM'!B15+'4TRIM'!B15</f>
        <v>#REF!</v>
      </c>
      <c r="C15" s="4" t="e">
        <f>'3TRIM'!C15+'4TRIM'!C15</f>
        <v>#REF!</v>
      </c>
      <c r="D15" s="4" t="e">
        <f>'3TRIM'!D15+'4TRIM'!D15</f>
        <v>#REF!</v>
      </c>
      <c r="E15" s="4" t="e">
        <f>'3TRIM'!E15+'4TRIM'!E15</f>
        <v>#REF!</v>
      </c>
      <c r="F15" s="4" t="e">
        <f>'3TRIM'!F15+'4TRIM'!F15</f>
        <v>#REF!</v>
      </c>
      <c r="G15" s="4" t="e">
        <f>'3TRIM'!G15+'4TRIM'!G15</f>
        <v>#REF!</v>
      </c>
    </row>
    <row r="16" spans="1:9" ht="16.5">
      <c r="A16" s="4" t="s">
        <v>12</v>
      </c>
      <c r="B16" s="4" t="e">
        <f>'3TRIM'!B16+'4TRIM'!B16</f>
        <v>#REF!</v>
      </c>
      <c r="C16" s="4" t="e">
        <f>'3TRIM'!C16+'4TRIM'!C16</f>
        <v>#REF!</v>
      </c>
      <c r="D16" s="4" t="e">
        <f>'3TRIM'!D16+'4TRIM'!D16</f>
        <v>#REF!</v>
      </c>
      <c r="E16" s="4" t="e">
        <f>'3TRIM'!E16+'4TRIM'!E16</f>
        <v>#REF!</v>
      </c>
      <c r="F16" s="4" t="e">
        <f>'3TRIM'!F16+'4TRIM'!F16</f>
        <v>#REF!</v>
      </c>
      <c r="G16" s="4" t="e">
        <f>'3TRIM'!G16+'4TRIM'!G16</f>
        <v>#REF!</v>
      </c>
    </row>
    <row r="17" spans="1:7" ht="16.5">
      <c r="A17" s="4" t="s">
        <v>13</v>
      </c>
      <c r="B17" s="4" t="e">
        <f>'3TRIM'!B17+'4TRIM'!B17</f>
        <v>#REF!</v>
      </c>
      <c r="C17" s="4" t="e">
        <f>'3TRIM'!C17+'4TRIM'!C17</f>
        <v>#REF!</v>
      </c>
      <c r="D17" s="4" t="e">
        <f>'3TRIM'!D17+'4TRIM'!D17</f>
        <v>#REF!</v>
      </c>
      <c r="E17" s="4" t="e">
        <f>'3TRIM'!E17+'4TRIM'!E17</f>
        <v>#REF!</v>
      </c>
      <c r="F17" s="4" t="e">
        <f>'3TRIM'!F17+'4TRIM'!F17</f>
        <v>#REF!</v>
      </c>
      <c r="G17" s="4" t="e">
        <f>'3TRIM'!G17+'4TRIM'!G17</f>
        <v>#REF!</v>
      </c>
    </row>
    <row r="18" spans="1:7" ht="16.5">
      <c r="A18" s="4" t="s">
        <v>14</v>
      </c>
      <c r="B18" s="4" t="e">
        <f>'3TRIM'!B18+'4TRIM'!B18</f>
        <v>#REF!</v>
      </c>
      <c r="C18" s="4" t="e">
        <f>'3TRIM'!C18+'4TRIM'!C18</f>
        <v>#REF!</v>
      </c>
      <c r="D18" s="4" t="e">
        <f>'3TRIM'!D18+'4TRIM'!D18</f>
        <v>#REF!</v>
      </c>
      <c r="E18" s="4" t="e">
        <f>'3TRIM'!E18+'4TRIM'!E18</f>
        <v>#REF!</v>
      </c>
      <c r="F18" s="4" t="e">
        <f>'3TRIM'!F18+'4TRIM'!F18</f>
        <v>#REF!</v>
      </c>
      <c r="G18" s="4" t="e">
        <f>'3TRIM'!G18+'4TRIM'!G18</f>
        <v>#REF!</v>
      </c>
    </row>
    <row r="19" spans="1:7" ht="16.5">
      <c r="A19" s="4" t="s">
        <v>15</v>
      </c>
      <c r="B19" s="4" t="e">
        <f>'3TRIM'!B19+'4TRIM'!B19</f>
        <v>#REF!</v>
      </c>
      <c r="C19" s="4" t="e">
        <f>'3TRIM'!C19+'4TRIM'!C19</f>
        <v>#REF!</v>
      </c>
      <c r="D19" s="4" t="e">
        <f>'3TRIM'!D19+'4TRIM'!D19</f>
        <v>#REF!</v>
      </c>
      <c r="E19" s="4" t="e">
        <f>'3TRIM'!E19+'4TRIM'!E19</f>
        <v>#REF!</v>
      </c>
      <c r="F19" s="4" t="e">
        <f>'3TRIM'!F19+'4TRIM'!F19</f>
        <v>#REF!</v>
      </c>
      <c r="G19" s="4" t="e">
        <f>'3TRIM'!G19+'4TRIM'!G19</f>
        <v>#REF!</v>
      </c>
    </row>
    <row r="20" spans="1:7" ht="16.5">
      <c r="A20" s="4" t="s">
        <v>16</v>
      </c>
      <c r="B20" s="4" t="e">
        <f>'3TRIM'!B20+'4TRIM'!B20</f>
        <v>#REF!</v>
      </c>
      <c r="C20" s="4" t="e">
        <f>'3TRIM'!C20+'4TRIM'!C20</f>
        <v>#REF!</v>
      </c>
      <c r="D20" s="4" t="e">
        <f>'3TRIM'!D20+'4TRIM'!D20</f>
        <v>#REF!</v>
      </c>
      <c r="E20" s="4" t="e">
        <f>'3TRIM'!E20+'4TRIM'!E20</f>
        <v>#REF!</v>
      </c>
      <c r="F20" s="4" t="e">
        <f>'3TRIM'!F20+'4TRIM'!F20</f>
        <v>#REF!</v>
      </c>
      <c r="G20" s="4" t="e">
        <f>'3TRIM'!G20+'4TRIM'!G20</f>
        <v>#REF!</v>
      </c>
    </row>
    <row r="21" spans="1:7" ht="16.5">
      <c r="A21" s="4" t="s">
        <v>17</v>
      </c>
      <c r="B21" s="4" t="e">
        <f>'3TRIM'!B21+'4TRIM'!B21</f>
        <v>#REF!</v>
      </c>
      <c r="C21" s="4" t="e">
        <f>'3TRIM'!C21+'4TRIM'!C21</f>
        <v>#REF!</v>
      </c>
      <c r="D21" s="4" t="e">
        <f>'3TRIM'!D21+'4TRIM'!D21</f>
        <v>#REF!</v>
      </c>
      <c r="E21" s="4" t="e">
        <f>'3TRIM'!E21+'4TRIM'!E21</f>
        <v>#REF!</v>
      </c>
      <c r="F21" s="4" t="e">
        <f>'3TRIM'!F21+'4TRIM'!F21</f>
        <v>#REF!</v>
      </c>
      <c r="G21" s="4" t="e">
        <f>'3TRIM'!G21+'4TRIM'!G21</f>
        <v>#REF!</v>
      </c>
    </row>
    <row r="22" spans="1:7" ht="16.5">
      <c r="A22" s="4" t="s">
        <v>18</v>
      </c>
      <c r="B22" s="4" t="e">
        <f>'3TRIM'!B22+'4TRIM'!B22</f>
        <v>#REF!</v>
      </c>
      <c r="C22" s="4" t="e">
        <f>'3TRIM'!C22+'4TRIM'!C22</f>
        <v>#REF!</v>
      </c>
      <c r="D22" s="4" t="e">
        <f>'3TRIM'!D22+'4TRIM'!D22</f>
        <v>#REF!</v>
      </c>
      <c r="E22" s="4" t="e">
        <f>'3TRIM'!E22+'4TRIM'!E22</f>
        <v>#REF!</v>
      </c>
      <c r="F22" s="4" t="e">
        <f>'3TRIM'!F22+'4TRIM'!F22</f>
        <v>#REF!</v>
      </c>
      <c r="G22" s="4" t="e">
        <f>'3TRIM'!G22+'4TRIM'!G22</f>
        <v>#REF!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104"/>
  <sheetViews>
    <sheetView showGridLines="0" workbookViewId="0">
      <selection activeCell="B3" sqref="B3"/>
    </sheetView>
  </sheetViews>
  <sheetFormatPr baseColWidth="10" defaultRowHeight="15"/>
  <cols>
    <col min="1" max="1" width="5.28515625" style="5" customWidth="1"/>
    <col min="2" max="2" width="51.7109375" style="5" customWidth="1"/>
    <col min="3" max="3" width="20.28515625" style="5" customWidth="1"/>
    <col min="4" max="5" width="7.42578125" style="5" customWidth="1"/>
    <col min="6" max="11" width="7.85546875" style="5" customWidth="1"/>
    <col min="12" max="12" width="3.42578125" style="5" customWidth="1"/>
    <col min="13" max="16384" width="11.42578125" style="5"/>
  </cols>
  <sheetData>
    <row r="1" spans="1:12" ht="0.95" customHeight="1"/>
    <row r="2" spans="1:12" ht="35.65" customHeight="1">
      <c r="A2" s="49"/>
      <c r="B2" s="49"/>
    </row>
    <row r="3" spans="1:12" ht="23.85" customHeight="1"/>
    <row r="4" spans="1:12" ht="42.75" customHeight="1">
      <c r="A4" s="50" t="s">
        <v>80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1.1" customHeight="1"/>
    <row r="6" spans="1:12" ht="18" customHeight="1">
      <c r="A6" s="51" t="s">
        <v>81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0.95" customHeight="1"/>
    <row r="8" spans="1:12" ht="18" customHeight="1">
      <c r="A8" s="51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9.1999999999999993" customHeight="1"/>
    <row r="10" spans="1:12" ht="12.4" customHeight="1"/>
    <row r="11" spans="1:12">
      <c r="A11" s="52" t="s">
        <v>9</v>
      </c>
      <c r="B11" s="53"/>
      <c r="C11" s="54"/>
      <c r="D11" s="58" t="s">
        <v>6</v>
      </c>
      <c r="E11" s="44"/>
      <c r="F11" s="58" t="s">
        <v>26</v>
      </c>
      <c r="G11" s="44"/>
      <c r="H11" s="58" t="s">
        <v>27</v>
      </c>
      <c r="I11" s="44"/>
      <c r="J11" s="58" t="s">
        <v>28</v>
      </c>
      <c r="K11" s="44"/>
    </row>
    <row r="12" spans="1:12">
      <c r="A12" s="55"/>
      <c r="B12" s="56"/>
      <c r="C12" s="57"/>
      <c r="D12" s="6" t="s">
        <v>7</v>
      </c>
      <c r="E12" s="6" t="s">
        <v>8</v>
      </c>
      <c r="F12" s="6" t="s">
        <v>7</v>
      </c>
      <c r="G12" s="6" t="s">
        <v>8</v>
      </c>
      <c r="H12" s="6" t="s">
        <v>7</v>
      </c>
      <c r="I12" s="6" t="s">
        <v>8</v>
      </c>
      <c r="J12" s="6" t="s">
        <v>7</v>
      </c>
      <c r="K12" s="6" t="s">
        <v>8</v>
      </c>
    </row>
    <row r="13" spans="1:12" ht="16.5">
      <c r="A13" s="42" t="s">
        <v>29</v>
      </c>
      <c r="B13" s="43"/>
      <c r="C13" s="44"/>
      <c r="D13" s="7" t="s">
        <v>9</v>
      </c>
      <c r="E13" s="7" t="s">
        <v>9</v>
      </c>
      <c r="F13" s="7" t="s">
        <v>9</v>
      </c>
      <c r="G13" s="7" t="s">
        <v>9</v>
      </c>
      <c r="H13" s="7" t="s">
        <v>9</v>
      </c>
      <c r="I13" s="7" t="s">
        <v>9</v>
      </c>
      <c r="J13" s="7" t="s">
        <v>9</v>
      </c>
      <c r="K13" s="7" t="s">
        <v>9</v>
      </c>
    </row>
    <row r="14" spans="1:12" ht="16.5" customHeight="1">
      <c r="A14" s="45" t="s">
        <v>30</v>
      </c>
      <c r="B14" s="48" t="s">
        <v>31</v>
      </c>
      <c r="C14" s="44"/>
      <c r="D14" s="7">
        <v>3</v>
      </c>
      <c r="E14" s="7">
        <v>3</v>
      </c>
      <c r="F14" s="7">
        <v>1</v>
      </c>
      <c r="G14" s="7">
        <v>1</v>
      </c>
      <c r="H14" s="7"/>
      <c r="I14" s="7">
        <v>1</v>
      </c>
      <c r="J14" s="7">
        <v>2</v>
      </c>
      <c r="K14" s="7">
        <v>1</v>
      </c>
    </row>
    <row r="15" spans="1:12" ht="16.5" customHeight="1">
      <c r="A15" s="46"/>
      <c r="B15" s="48" t="s">
        <v>32</v>
      </c>
      <c r="C15" s="44"/>
      <c r="D15" s="7">
        <v>3</v>
      </c>
      <c r="E15" s="7">
        <v>8</v>
      </c>
      <c r="F15" s="7">
        <v>2</v>
      </c>
      <c r="G15" s="7">
        <v>3</v>
      </c>
      <c r="H15" s="7"/>
      <c r="I15" s="7">
        <v>5</v>
      </c>
      <c r="J15" s="7">
        <v>1</v>
      </c>
      <c r="K15" s="7"/>
    </row>
    <row r="16" spans="1:12" ht="16.5" customHeight="1">
      <c r="A16" s="46"/>
      <c r="B16" s="48" t="s">
        <v>33</v>
      </c>
      <c r="C16" s="44"/>
      <c r="D16" s="7"/>
      <c r="E16" s="7">
        <v>1</v>
      </c>
      <c r="F16" s="7"/>
      <c r="G16" s="7"/>
      <c r="H16" s="7"/>
      <c r="I16" s="7"/>
      <c r="J16" s="7"/>
      <c r="K16" s="7">
        <v>1</v>
      </c>
    </row>
    <row r="17" spans="1:11" ht="16.5" customHeight="1">
      <c r="A17" s="47"/>
      <c r="B17" s="48" t="s">
        <v>34</v>
      </c>
      <c r="C17" s="44"/>
      <c r="D17" s="7"/>
      <c r="E17" s="7"/>
      <c r="F17" s="7"/>
      <c r="G17" s="7"/>
      <c r="H17" s="7"/>
      <c r="I17" s="7"/>
      <c r="J17" s="7"/>
      <c r="K17" s="7"/>
    </row>
    <row r="18" spans="1:11" ht="16.5">
      <c r="A18" s="42" t="s">
        <v>35</v>
      </c>
      <c r="B18" s="43"/>
      <c r="C18" s="44"/>
      <c r="D18" s="7" t="s">
        <v>9</v>
      </c>
      <c r="E18" s="7" t="s">
        <v>9</v>
      </c>
      <c r="F18" s="7" t="s">
        <v>9</v>
      </c>
      <c r="G18" s="7" t="s">
        <v>9</v>
      </c>
      <c r="H18" s="7" t="s">
        <v>9</v>
      </c>
      <c r="I18" s="7" t="s">
        <v>9</v>
      </c>
      <c r="J18" s="7" t="s">
        <v>9</v>
      </c>
      <c r="K18" s="7" t="s">
        <v>9</v>
      </c>
    </row>
    <row r="19" spans="1:11" ht="16.5" customHeight="1">
      <c r="A19" s="59" t="s">
        <v>9</v>
      </c>
      <c r="B19" s="48" t="s">
        <v>36</v>
      </c>
      <c r="C19" s="44"/>
      <c r="D19" s="7">
        <v>15</v>
      </c>
      <c r="E19" s="7">
        <v>22</v>
      </c>
      <c r="F19" s="7">
        <v>9</v>
      </c>
      <c r="G19" s="7">
        <v>8</v>
      </c>
      <c r="H19" s="7">
        <v>2</v>
      </c>
      <c r="I19" s="7">
        <v>8</v>
      </c>
      <c r="J19" s="7">
        <v>4</v>
      </c>
      <c r="K19" s="7">
        <v>6</v>
      </c>
    </row>
    <row r="20" spans="1:11" ht="16.5" customHeight="1">
      <c r="A20" s="47"/>
      <c r="B20" s="48" t="s">
        <v>37</v>
      </c>
      <c r="C20" s="44"/>
      <c r="D20" s="7">
        <v>1</v>
      </c>
      <c r="E20" s="7"/>
      <c r="F20" s="7">
        <v>1</v>
      </c>
      <c r="G20" s="7"/>
      <c r="H20" s="7"/>
      <c r="I20" s="7"/>
      <c r="J20" s="7"/>
      <c r="K20" s="7"/>
    </row>
    <row r="21" spans="1:11" ht="16.5">
      <c r="A21" s="42" t="s">
        <v>38</v>
      </c>
      <c r="B21" s="43"/>
      <c r="C21" s="44"/>
      <c r="D21" s="7" t="s">
        <v>9</v>
      </c>
      <c r="E21" s="7" t="s">
        <v>9</v>
      </c>
      <c r="F21" s="7" t="s">
        <v>9</v>
      </c>
      <c r="G21" s="7" t="s">
        <v>9</v>
      </c>
      <c r="H21" s="7" t="s">
        <v>9</v>
      </c>
      <c r="I21" s="7" t="s">
        <v>9</v>
      </c>
      <c r="J21" s="7" t="s">
        <v>9</v>
      </c>
      <c r="K21" s="7" t="s">
        <v>9</v>
      </c>
    </row>
    <row r="22" spans="1:11" ht="16.5" customHeight="1">
      <c r="A22" s="60" t="s">
        <v>39</v>
      </c>
      <c r="B22" s="48" t="s">
        <v>40</v>
      </c>
      <c r="C22" s="44"/>
      <c r="D22" s="7"/>
      <c r="E22" s="7"/>
      <c r="F22" s="7"/>
      <c r="G22" s="7"/>
      <c r="H22" s="7"/>
      <c r="I22" s="7"/>
      <c r="J22" s="7"/>
      <c r="K22" s="7"/>
    </row>
    <row r="23" spans="1:11" ht="16.5" customHeight="1">
      <c r="A23" s="46"/>
      <c r="B23" s="48" t="s">
        <v>41</v>
      </c>
      <c r="C23" s="44"/>
      <c r="D23" s="7"/>
      <c r="E23" s="7"/>
      <c r="F23" s="7"/>
      <c r="G23" s="7"/>
      <c r="H23" s="7"/>
      <c r="I23" s="7"/>
      <c r="J23" s="7"/>
      <c r="K23" s="7"/>
    </row>
    <row r="24" spans="1:11" ht="16.5" customHeight="1">
      <c r="A24" s="46"/>
      <c r="B24" s="48" t="s">
        <v>42</v>
      </c>
      <c r="C24" s="44"/>
      <c r="D24" s="7"/>
      <c r="E24" s="7"/>
      <c r="F24" s="7"/>
      <c r="G24" s="7"/>
      <c r="H24" s="7"/>
      <c r="I24" s="7"/>
      <c r="J24" s="7"/>
      <c r="K24" s="7"/>
    </row>
    <row r="25" spans="1:11" ht="16.5" customHeight="1">
      <c r="A25" s="46"/>
      <c r="B25" s="48" t="s">
        <v>43</v>
      </c>
      <c r="C25" s="44"/>
      <c r="D25" s="7"/>
      <c r="E25" s="7"/>
      <c r="F25" s="7"/>
      <c r="G25" s="7"/>
      <c r="H25" s="7"/>
      <c r="I25" s="7"/>
      <c r="J25" s="7"/>
      <c r="K25" s="7"/>
    </row>
    <row r="26" spans="1:11" ht="16.5" customHeight="1">
      <c r="A26" s="47"/>
      <c r="B26" s="48" t="s">
        <v>44</v>
      </c>
      <c r="C26" s="44"/>
      <c r="D26" s="7"/>
      <c r="E26" s="7"/>
      <c r="F26" s="7"/>
      <c r="G26" s="7"/>
      <c r="H26" s="7"/>
      <c r="I26" s="7"/>
      <c r="J26" s="7"/>
      <c r="K26" s="7"/>
    </row>
    <row r="27" spans="1:11" ht="16.5" customHeight="1">
      <c r="A27" s="60" t="s">
        <v>45</v>
      </c>
      <c r="B27" s="48" t="s">
        <v>40</v>
      </c>
      <c r="C27" s="44"/>
      <c r="D27" s="7"/>
      <c r="E27" s="7"/>
      <c r="F27" s="7"/>
      <c r="G27" s="7"/>
      <c r="H27" s="7"/>
      <c r="I27" s="7"/>
      <c r="J27" s="7"/>
      <c r="K27" s="7"/>
    </row>
    <row r="28" spans="1:11" ht="16.5" customHeight="1">
      <c r="A28" s="46"/>
      <c r="B28" s="48" t="s">
        <v>41</v>
      </c>
      <c r="C28" s="44"/>
      <c r="D28" s="7"/>
      <c r="E28" s="7"/>
      <c r="F28" s="7"/>
      <c r="G28" s="7"/>
      <c r="H28" s="7"/>
      <c r="I28" s="7"/>
      <c r="J28" s="7"/>
      <c r="K28" s="7"/>
    </row>
    <row r="29" spans="1:11" ht="16.5" customHeight="1">
      <c r="A29" s="46"/>
      <c r="B29" s="48" t="s">
        <v>46</v>
      </c>
      <c r="C29" s="44"/>
      <c r="D29" s="7"/>
      <c r="E29" s="7"/>
      <c r="F29" s="7"/>
      <c r="G29" s="7"/>
      <c r="H29" s="7"/>
      <c r="I29" s="7"/>
      <c r="J29" s="7"/>
      <c r="K29" s="7"/>
    </row>
    <row r="30" spans="1:11" ht="16.5" customHeight="1">
      <c r="A30" s="46"/>
      <c r="B30" s="48" t="s">
        <v>47</v>
      </c>
      <c r="C30" s="44"/>
      <c r="D30" s="7"/>
      <c r="E30" s="7"/>
      <c r="F30" s="7"/>
      <c r="G30" s="7"/>
      <c r="H30" s="7"/>
      <c r="I30" s="7"/>
      <c r="J30" s="7"/>
      <c r="K30" s="7"/>
    </row>
    <row r="31" spans="1:11" ht="16.5" customHeight="1">
      <c r="A31" s="46"/>
      <c r="B31" s="48" t="s">
        <v>48</v>
      </c>
      <c r="C31" s="44"/>
      <c r="D31" s="7"/>
      <c r="E31" s="7"/>
      <c r="F31" s="7"/>
      <c r="G31" s="7"/>
      <c r="H31" s="7"/>
      <c r="I31" s="7"/>
      <c r="J31" s="7"/>
      <c r="K31" s="7"/>
    </row>
    <row r="32" spans="1:11" ht="16.5" customHeight="1">
      <c r="A32" s="46"/>
      <c r="B32" s="48" t="s">
        <v>43</v>
      </c>
      <c r="C32" s="44"/>
      <c r="D32" s="7"/>
      <c r="E32" s="7"/>
      <c r="F32" s="7"/>
      <c r="G32" s="7"/>
      <c r="H32" s="7"/>
      <c r="I32" s="7"/>
      <c r="J32" s="7"/>
      <c r="K32" s="7"/>
    </row>
    <row r="33" spans="1:11" ht="16.5" customHeight="1">
      <c r="A33" s="47"/>
      <c r="B33" s="48" t="s">
        <v>49</v>
      </c>
      <c r="C33" s="44"/>
      <c r="D33" s="7"/>
      <c r="E33" s="7"/>
      <c r="F33" s="7"/>
      <c r="G33" s="7"/>
      <c r="H33" s="7"/>
      <c r="I33" s="7"/>
      <c r="J33" s="7"/>
      <c r="K33" s="7"/>
    </row>
    <row r="34" spans="1:11" ht="0.2" customHeight="1"/>
    <row r="35" spans="1:11" ht="16.5">
      <c r="A35" s="42" t="s">
        <v>50</v>
      </c>
      <c r="B35" s="43"/>
      <c r="C35" s="44"/>
      <c r="D35" s="7" t="s">
        <v>9</v>
      </c>
      <c r="E35" s="7" t="s">
        <v>9</v>
      </c>
      <c r="F35" s="7" t="s">
        <v>9</v>
      </c>
      <c r="G35" s="7" t="s">
        <v>9</v>
      </c>
      <c r="H35" s="7" t="s">
        <v>9</v>
      </c>
      <c r="I35" s="7" t="s">
        <v>9</v>
      </c>
      <c r="J35" s="7" t="s">
        <v>9</v>
      </c>
      <c r="K35" s="7" t="s">
        <v>9</v>
      </c>
    </row>
    <row r="36" spans="1:11" ht="16.5">
      <c r="A36" s="8" t="s">
        <v>9</v>
      </c>
      <c r="B36" s="61" t="s">
        <v>51</v>
      </c>
      <c r="C36" s="62"/>
      <c r="D36" s="9" t="s">
        <v>9</v>
      </c>
      <c r="E36" s="9" t="s">
        <v>9</v>
      </c>
      <c r="F36" s="9" t="s">
        <v>9</v>
      </c>
      <c r="G36" s="9" t="s">
        <v>9</v>
      </c>
      <c r="H36" s="9" t="s">
        <v>9</v>
      </c>
      <c r="I36" s="9" t="s">
        <v>9</v>
      </c>
      <c r="J36" s="9" t="s">
        <v>9</v>
      </c>
      <c r="K36" s="9" t="s">
        <v>9</v>
      </c>
    </row>
    <row r="37" spans="1:11" ht="15.95" customHeight="1">
      <c r="A37" s="10" t="s">
        <v>9</v>
      </c>
      <c r="B37" s="63" t="s">
        <v>82</v>
      </c>
      <c r="C37" s="44"/>
      <c r="D37" s="7">
        <v>2</v>
      </c>
      <c r="E37" s="7">
        <v>1</v>
      </c>
      <c r="F37" s="7">
        <v>1</v>
      </c>
      <c r="G37" s="7">
        <v>1</v>
      </c>
      <c r="H37" s="7">
        <v>1</v>
      </c>
      <c r="I37" s="7"/>
      <c r="J37" s="7"/>
      <c r="K37" s="7"/>
    </row>
    <row r="38" spans="1:11" ht="15.95" customHeight="1">
      <c r="A38" s="10" t="s">
        <v>9</v>
      </c>
      <c r="B38" s="63" t="s">
        <v>83</v>
      </c>
      <c r="C38" s="44"/>
      <c r="D38" s="7">
        <v>2</v>
      </c>
      <c r="E38" s="7"/>
      <c r="F38" s="7">
        <v>1</v>
      </c>
      <c r="G38" s="7"/>
      <c r="H38" s="7"/>
      <c r="I38" s="7"/>
      <c r="J38" s="7">
        <v>1</v>
      </c>
      <c r="K38" s="7"/>
    </row>
    <row r="39" spans="1:11" ht="15.95" customHeight="1">
      <c r="A39" s="10" t="s">
        <v>9</v>
      </c>
      <c r="B39" s="63" t="s">
        <v>84</v>
      </c>
      <c r="C39" s="44"/>
      <c r="D39" s="7">
        <v>3</v>
      </c>
      <c r="E39" s="7"/>
      <c r="F39" s="7">
        <v>1</v>
      </c>
      <c r="G39" s="7"/>
      <c r="H39" s="7"/>
      <c r="I39" s="7"/>
      <c r="J39" s="7">
        <v>2</v>
      </c>
      <c r="K39" s="7"/>
    </row>
    <row r="40" spans="1:11" ht="15.95" customHeight="1">
      <c r="A40" s="10" t="s">
        <v>9</v>
      </c>
      <c r="B40" s="63" t="s">
        <v>85</v>
      </c>
      <c r="C40" s="44"/>
      <c r="D40" s="7">
        <v>1</v>
      </c>
      <c r="E40" s="7">
        <v>1</v>
      </c>
      <c r="F40" s="7">
        <v>1</v>
      </c>
      <c r="G40" s="7"/>
      <c r="H40" s="7"/>
      <c r="I40" s="7">
        <v>1</v>
      </c>
      <c r="J40" s="7"/>
      <c r="K40" s="7"/>
    </row>
    <row r="41" spans="1:11" ht="16.5">
      <c r="A41" s="8" t="s">
        <v>9</v>
      </c>
      <c r="B41" s="61" t="s">
        <v>52</v>
      </c>
      <c r="C41" s="62"/>
      <c r="D41" s="9" t="s">
        <v>9</v>
      </c>
      <c r="E41" s="9" t="s">
        <v>9</v>
      </c>
      <c r="F41" s="9" t="s">
        <v>9</v>
      </c>
      <c r="G41" s="9" t="s">
        <v>9</v>
      </c>
      <c r="H41" s="9" t="s">
        <v>9</v>
      </c>
      <c r="I41" s="9" t="s">
        <v>9</v>
      </c>
      <c r="J41" s="9" t="s">
        <v>9</v>
      </c>
      <c r="K41" s="9" t="s">
        <v>9</v>
      </c>
    </row>
    <row r="42" spans="1:11" ht="15.95" customHeight="1">
      <c r="A42" s="10" t="s">
        <v>9</v>
      </c>
      <c r="B42" s="63" t="s">
        <v>86</v>
      </c>
      <c r="C42" s="44"/>
      <c r="D42" s="7"/>
      <c r="E42" s="7"/>
      <c r="F42" s="7"/>
      <c r="G42" s="7"/>
      <c r="H42" s="7"/>
      <c r="I42" s="7"/>
      <c r="J42" s="7"/>
      <c r="K42" s="7"/>
    </row>
    <row r="43" spans="1:11" ht="15.95" customHeight="1">
      <c r="A43" s="10" t="s">
        <v>9</v>
      </c>
      <c r="B43" s="63" t="s">
        <v>87</v>
      </c>
      <c r="C43" s="44"/>
      <c r="D43" s="7"/>
      <c r="E43" s="7"/>
      <c r="F43" s="7"/>
      <c r="G43" s="7"/>
      <c r="H43" s="7"/>
      <c r="I43" s="7"/>
      <c r="J43" s="7"/>
      <c r="K43" s="7"/>
    </row>
    <row r="44" spans="1:11" ht="15.95" customHeight="1">
      <c r="A44" s="10" t="s">
        <v>9</v>
      </c>
      <c r="B44" s="63" t="s">
        <v>88</v>
      </c>
      <c r="C44" s="44"/>
      <c r="D44" s="7"/>
      <c r="E44" s="7"/>
      <c r="F44" s="7"/>
      <c r="G44" s="7"/>
      <c r="H44" s="7"/>
      <c r="I44" s="7"/>
      <c r="J44" s="7"/>
      <c r="K44" s="7"/>
    </row>
    <row r="45" spans="1:11" ht="16.5">
      <c r="A45" s="8" t="s">
        <v>9</v>
      </c>
      <c r="B45" s="61" t="s">
        <v>53</v>
      </c>
      <c r="C45" s="62"/>
      <c r="D45" s="9" t="s">
        <v>9</v>
      </c>
      <c r="E45" s="9" t="s">
        <v>9</v>
      </c>
      <c r="F45" s="9" t="s">
        <v>9</v>
      </c>
      <c r="G45" s="9" t="s">
        <v>9</v>
      </c>
      <c r="H45" s="9" t="s">
        <v>9</v>
      </c>
      <c r="I45" s="9" t="s">
        <v>9</v>
      </c>
      <c r="J45" s="9" t="s">
        <v>9</v>
      </c>
      <c r="K45" s="9" t="s">
        <v>9</v>
      </c>
    </row>
    <row r="46" spans="1:11" ht="15.95" customHeight="1">
      <c r="A46" s="10" t="s">
        <v>9</v>
      </c>
      <c r="B46" s="63" t="s">
        <v>89</v>
      </c>
      <c r="C46" s="44"/>
      <c r="D46" s="7"/>
      <c r="E46" s="7"/>
      <c r="F46" s="7"/>
      <c r="G46" s="7"/>
      <c r="H46" s="7"/>
      <c r="I46" s="7"/>
      <c r="J46" s="7"/>
      <c r="K46" s="7"/>
    </row>
    <row r="47" spans="1:11" ht="15.95" customHeight="1">
      <c r="A47" s="10" t="s">
        <v>9</v>
      </c>
      <c r="B47" s="63" t="s">
        <v>90</v>
      </c>
      <c r="C47" s="44"/>
      <c r="D47" s="7"/>
      <c r="E47" s="7"/>
      <c r="F47" s="7"/>
      <c r="G47" s="7"/>
      <c r="H47" s="7"/>
      <c r="I47" s="7"/>
      <c r="J47" s="7"/>
      <c r="K47" s="7"/>
    </row>
    <row r="48" spans="1:11" ht="15.95" customHeight="1">
      <c r="A48" s="10" t="s">
        <v>9</v>
      </c>
      <c r="B48" s="63" t="s">
        <v>91</v>
      </c>
      <c r="C48" s="44"/>
      <c r="D48" s="7"/>
      <c r="E48" s="7"/>
      <c r="F48" s="7"/>
      <c r="G48" s="7"/>
      <c r="H48" s="7"/>
      <c r="I48" s="7"/>
      <c r="J48" s="7"/>
      <c r="K48" s="7"/>
    </row>
    <row r="49" spans="1:11" ht="16.5">
      <c r="A49" s="8" t="s">
        <v>9</v>
      </c>
      <c r="B49" s="61" t="s">
        <v>54</v>
      </c>
      <c r="C49" s="62"/>
      <c r="D49" s="9" t="s">
        <v>9</v>
      </c>
      <c r="E49" s="9" t="s">
        <v>9</v>
      </c>
      <c r="F49" s="9" t="s">
        <v>9</v>
      </c>
      <c r="G49" s="9" t="s">
        <v>9</v>
      </c>
      <c r="H49" s="9" t="s">
        <v>9</v>
      </c>
      <c r="I49" s="9" t="s">
        <v>9</v>
      </c>
      <c r="J49" s="9" t="s">
        <v>9</v>
      </c>
      <c r="K49" s="9" t="s">
        <v>9</v>
      </c>
    </row>
    <row r="50" spans="1:11" ht="15.95" customHeight="1">
      <c r="A50" s="10" t="s">
        <v>9</v>
      </c>
      <c r="B50" s="63" t="s">
        <v>92</v>
      </c>
      <c r="C50" s="44"/>
      <c r="D50" s="7">
        <v>12</v>
      </c>
      <c r="E50" s="7">
        <v>2</v>
      </c>
      <c r="F50" s="7">
        <v>4</v>
      </c>
      <c r="G50" s="7">
        <v>1</v>
      </c>
      <c r="H50" s="7">
        <v>4</v>
      </c>
      <c r="I50" s="7">
        <v>1</v>
      </c>
      <c r="J50" s="7">
        <v>4</v>
      </c>
      <c r="K50" s="7"/>
    </row>
    <row r="51" spans="1:11" ht="15.95" customHeight="1">
      <c r="A51" s="10" t="s">
        <v>9</v>
      </c>
      <c r="B51" s="63" t="s">
        <v>93</v>
      </c>
      <c r="C51" s="44"/>
      <c r="D51" s="7">
        <v>1</v>
      </c>
      <c r="E51" s="7"/>
      <c r="F51" s="7"/>
      <c r="G51" s="7"/>
      <c r="H51" s="7"/>
      <c r="I51" s="7"/>
      <c r="J51" s="7">
        <v>1</v>
      </c>
      <c r="K51" s="7"/>
    </row>
    <row r="52" spans="1:11" ht="15.95" customHeight="1">
      <c r="A52" s="10" t="s">
        <v>9</v>
      </c>
      <c r="B52" s="63" t="s">
        <v>94</v>
      </c>
      <c r="C52" s="44"/>
      <c r="D52" s="7"/>
      <c r="E52" s="7">
        <v>1</v>
      </c>
      <c r="F52" s="7"/>
      <c r="G52" s="7"/>
      <c r="H52" s="7"/>
      <c r="I52" s="7"/>
      <c r="J52" s="7"/>
      <c r="K52" s="7">
        <v>1</v>
      </c>
    </row>
    <row r="53" spans="1:11" ht="15.95" customHeight="1">
      <c r="A53" s="10" t="s">
        <v>9</v>
      </c>
      <c r="B53" s="63" t="s">
        <v>95</v>
      </c>
      <c r="C53" s="44"/>
      <c r="D53" s="7"/>
      <c r="E53" s="7"/>
      <c r="F53" s="7"/>
      <c r="G53" s="7"/>
      <c r="H53" s="7"/>
      <c r="I53" s="7"/>
      <c r="J53" s="7"/>
      <c r="K53" s="7"/>
    </row>
    <row r="54" spans="1:11" ht="16.5">
      <c r="A54" s="8" t="s">
        <v>9</v>
      </c>
      <c r="B54" s="61" t="s">
        <v>55</v>
      </c>
      <c r="C54" s="62"/>
      <c r="D54" s="9" t="s">
        <v>9</v>
      </c>
      <c r="E54" s="9" t="s">
        <v>9</v>
      </c>
      <c r="F54" s="9" t="s">
        <v>9</v>
      </c>
      <c r="G54" s="9" t="s">
        <v>9</v>
      </c>
      <c r="H54" s="9" t="s">
        <v>9</v>
      </c>
      <c r="I54" s="9" t="s">
        <v>9</v>
      </c>
      <c r="J54" s="9" t="s">
        <v>9</v>
      </c>
      <c r="K54" s="9" t="s">
        <v>9</v>
      </c>
    </row>
    <row r="55" spans="1:11" ht="15.95" customHeight="1">
      <c r="A55" s="10" t="s">
        <v>9</v>
      </c>
      <c r="B55" s="63" t="s">
        <v>96</v>
      </c>
      <c r="C55" s="44"/>
      <c r="D55" s="7"/>
      <c r="E55" s="7"/>
      <c r="F55" s="7"/>
      <c r="G55" s="7"/>
      <c r="H55" s="7"/>
      <c r="I55" s="7"/>
      <c r="J55" s="7"/>
      <c r="K55" s="7"/>
    </row>
    <row r="56" spans="1:11" ht="15.95" customHeight="1">
      <c r="A56" s="10" t="s">
        <v>9</v>
      </c>
      <c r="B56" s="63" t="s">
        <v>97</v>
      </c>
      <c r="C56" s="44"/>
      <c r="D56" s="7"/>
      <c r="E56" s="7"/>
      <c r="F56" s="7"/>
      <c r="G56" s="7"/>
      <c r="H56" s="7"/>
      <c r="I56" s="7"/>
      <c r="J56" s="7"/>
      <c r="K56" s="7"/>
    </row>
    <row r="57" spans="1:11" ht="15.95" customHeight="1">
      <c r="A57" s="10" t="s">
        <v>9</v>
      </c>
      <c r="B57" s="63" t="s">
        <v>98</v>
      </c>
      <c r="C57" s="44"/>
      <c r="D57" s="7"/>
      <c r="E57" s="7"/>
      <c r="F57" s="7"/>
      <c r="G57" s="7"/>
      <c r="H57" s="7"/>
      <c r="I57" s="7"/>
      <c r="J57" s="7"/>
      <c r="K57" s="7"/>
    </row>
    <row r="58" spans="1:11" ht="15.95" customHeight="1">
      <c r="A58" s="10" t="s">
        <v>9</v>
      </c>
      <c r="B58" s="63" t="s">
        <v>99</v>
      </c>
      <c r="C58" s="44"/>
      <c r="D58" s="7">
        <v>5</v>
      </c>
      <c r="E58" s="7">
        <v>1</v>
      </c>
      <c r="F58" s="7">
        <v>3</v>
      </c>
      <c r="G58" s="7">
        <v>1</v>
      </c>
      <c r="H58" s="7">
        <v>1</v>
      </c>
      <c r="I58" s="7"/>
      <c r="J58" s="7">
        <v>1</v>
      </c>
      <c r="K58" s="7"/>
    </row>
    <row r="59" spans="1:11" ht="0.2" customHeight="1"/>
    <row r="60" spans="1:11" ht="18" customHeight="1">
      <c r="A60" s="42" t="s">
        <v>56</v>
      </c>
      <c r="B60" s="43"/>
      <c r="C60" s="44"/>
      <c r="D60" s="48" t="s">
        <v>9</v>
      </c>
      <c r="E60" s="44"/>
      <c r="F60" s="48" t="s">
        <v>9</v>
      </c>
      <c r="G60" s="44"/>
      <c r="H60" s="48" t="s">
        <v>9</v>
      </c>
      <c r="I60" s="44"/>
      <c r="J60" s="48" t="s">
        <v>9</v>
      </c>
      <c r="K60" s="44"/>
    </row>
    <row r="61" spans="1:11" ht="16.5" customHeight="1">
      <c r="A61" s="59" t="s">
        <v>57</v>
      </c>
      <c r="B61" s="48" t="s">
        <v>58</v>
      </c>
      <c r="C61" s="44"/>
      <c r="D61" s="7">
        <v>13</v>
      </c>
      <c r="E61" s="7">
        <v>3</v>
      </c>
      <c r="F61" s="7">
        <v>4</v>
      </c>
      <c r="G61" s="7">
        <v>1</v>
      </c>
      <c r="H61" s="7">
        <v>4</v>
      </c>
      <c r="I61" s="7">
        <v>1</v>
      </c>
      <c r="J61" s="7">
        <v>5</v>
      </c>
      <c r="K61" s="7">
        <v>1</v>
      </c>
    </row>
    <row r="62" spans="1:11" ht="16.5" customHeight="1">
      <c r="A62" s="46"/>
      <c r="B62" s="48" t="s">
        <v>59</v>
      </c>
      <c r="C62" s="44"/>
      <c r="D62" s="7">
        <v>10</v>
      </c>
      <c r="E62" s="7">
        <v>15</v>
      </c>
      <c r="F62" s="7">
        <v>5</v>
      </c>
      <c r="G62" s="7">
        <v>4</v>
      </c>
      <c r="H62" s="7"/>
      <c r="I62" s="7">
        <v>7</v>
      </c>
      <c r="J62" s="7">
        <v>5</v>
      </c>
      <c r="K62" s="7">
        <v>4</v>
      </c>
    </row>
    <row r="63" spans="1:11" ht="16.5" customHeight="1">
      <c r="A63" s="46"/>
      <c r="B63" s="48" t="s">
        <v>60</v>
      </c>
      <c r="C63" s="44"/>
      <c r="D63" s="7"/>
      <c r="E63" s="7"/>
      <c r="F63" s="7"/>
      <c r="G63" s="7"/>
      <c r="H63" s="7"/>
      <c r="I63" s="7"/>
      <c r="J63" s="7"/>
      <c r="K63" s="7"/>
    </row>
    <row r="64" spans="1:11" ht="16.5" customHeight="1">
      <c r="A64" s="47"/>
      <c r="B64" s="48" t="s">
        <v>61</v>
      </c>
      <c r="C64" s="44"/>
      <c r="D64" s="7"/>
      <c r="E64" s="7"/>
      <c r="F64" s="7"/>
      <c r="G64" s="7"/>
      <c r="H64" s="7"/>
      <c r="I64" s="7"/>
      <c r="J64" s="7"/>
      <c r="K64" s="7"/>
    </row>
    <row r="65" spans="1:11" ht="0.2" customHeight="1"/>
    <row r="66" spans="1:11" ht="18" customHeight="1">
      <c r="A66" s="42" t="s">
        <v>62</v>
      </c>
      <c r="B66" s="43"/>
      <c r="C66" s="44"/>
      <c r="D66" s="48" t="s">
        <v>9</v>
      </c>
      <c r="E66" s="44"/>
      <c r="F66" s="48" t="s">
        <v>9</v>
      </c>
      <c r="G66" s="43"/>
      <c r="H66" s="43"/>
      <c r="I66" s="43"/>
      <c r="J66" s="43"/>
      <c r="K66" s="44"/>
    </row>
    <row r="67" spans="1:11" ht="16.5">
      <c r="A67" s="8" t="s">
        <v>9</v>
      </c>
      <c r="B67" s="61" t="s">
        <v>63</v>
      </c>
      <c r="C67" s="62"/>
      <c r="D67" s="9" t="s">
        <v>9</v>
      </c>
      <c r="E67" s="9" t="s">
        <v>9</v>
      </c>
      <c r="F67" s="9" t="s">
        <v>9</v>
      </c>
      <c r="G67" s="9" t="s">
        <v>9</v>
      </c>
      <c r="H67" s="9" t="s">
        <v>9</v>
      </c>
      <c r="I67" s="9" t="s">
        <v>9</v>
      </c>
      <c r="J67" s="9" t="s">
        <v>9</v>
      </c>
      <c r="K67" s="9" t="s">
        <v>9</v>
      </c>
    </row>
    <row r="68" spans="1:11" ht="15.95" customHeight="1">
      <c r="A68" s="11" t="s">
        <v>9</v>
      </c>
      <c r="B68" s="63" t="s">
        <v>100</v>
      </c>
      <c r="C68" s="44"/>
      <c r="D68" s="7"/>
      <c r="E68" s="7"/>
      <c r="F68" s="7"/>
      <c r="G68" s="7"/>
      <c r="H68" s="7"/>
      <c r="I68" s="7"/>
      <c r="J68" s="7"/>
      <c r="K68" s="7"/>
    </row>
    <row r="69" spans="1:11" ht="15.95" customHeight="1">
      <c r="A69" s="11" t="s">
        <v>9</v>
      </c>
      <c r="B69" s="63" t="s">
        <v>101</v>
      </c>
      <c r="C69" s="44"/>
      <c r="D69" s="7"/>
      <c r="E69" s="7"/>
      <c r="F69" s="7"/>
      <c r="G69" s="7"/>
      <c r="H69" s="7"/>
      <c r="I69" s="7"/>
      <c r="J69" s="7"/>
      <c r="K69" s="7"/>
    </row>
    <row r="70" spans="1:11" ht="16.5">
      <c r="A70" s="8" t="s">
        <v>9</v>
      </c>
      <c r="B70" s="61" t="s">
        <v>64</v>
      </c>
      <c r="C70" s="62"/>
      <c r="D70" s="9" t="s">
        <v>9</v>
      </c>
      <c r="E70" s="9" t="s">
        <v>9</v>
      </c>
      <c r="F70" s="9" t="s">
        <v>9</v>
      </c>
      <c r="G70" s="9" t="s">
        <v>9</v>
      </c>
      <c r="H70" s="9" t="s">
        <v>9</v>
      </c>
      <c r="I70" s="9" t="s">
        <v>9</v>
      </c>
      <c r="J70" s="9" t="s">
        <v>9</v>
      </c>
      <c r="K70" s="9" t="s">
        <v>9</v>
      </c>
    </row>
    <row r="71" spans="1:11" ht="15.95" customHeight="1">
      <c r="A71" s="11" t="s">
        <v>9</v>
      </c>
      <c r="B71" s="63" t="s">
        <v>102</v>
      </c>
      <c r="C71" s="44"/>
      <c r="D71" s="7"/>
      <c r="E71" s="7"/>
      <c r="F71" s="7"/>
      <c r="G71" s="7"/>
      <c r="H71" s="7"/>
      <c r="I71" s="7"/>
      <c r="J71" s="7"/>
      <c r="K71" s="7"/>
    </row>
    <row r="72" spans="1:11" ht="15.95" customHeight="1">
      <c r="A72" s="11" t="s">
        <v>9</v>
      </c>
      <c r="B72" s="63" t="s">
        <v>103</v>
      </c>
      <c r="C72" s="44"/>
      <c r="D72" s="7"/>
      <c r="E72" s="7"/>
      <c r="F72" s="7"/>
      <c r="G72" s="7"/>
      <c r="H72" s="7"/>
      <c r="I72" s="7"/>
      <c r="J72" s="7"/>
      <c r="K72" s="7"/>
    </row>
    <row r="73" spans="1:11" ht="16.5">
      <c r="A73" s="8" t="s">
        <v>9</v>
      </c>
      <c r="B73" s="61" t="s">
        <v>65</v>
      </c>
      <c r="C73" s="62"/>
      <c r="D73" s="9" t="s">
        <v>9</v>
      </c>
      <c r="E73" s="9" t="s">
        <v>9</v>
      </c>
      <c r="F73" s="9" t="s">
        <v>9</v>
      </c>
      <c r="G73" s="9" t="s">
        <v>9</v>
      </c>
      <c r="H73" s="9" t="s">
        <v>9</v>
      </c>
      <c r="I73" s="9" t="s">
        <v>9</v>
      </c>
      <c r="J73" s="9" t="s">
        <v>9</v>
      </c>
      <c r="K73" s="9" t="s">
        <v>9</v>
      </c>
    </row>
    <row r="74" spans="1:11" ht="15.95" customHeight="1">
      <c r="A74" s="11" t="s">
        <v>9</v>
      </c>
      <c r="B74" s="63" t="s">
        <v>104</v>
      </c>
      <c r="C74" s="44"/>
      <c r="D74" s="7"/>
      <c r="E74" s="7"/>
      <c r="F74" s="7"/>
      <c r="G74" s="7"/>
      <c r="H74" s="7"/>
      <c r="I74" s="7"/>
      <c r="J74" s="7"/>
      <c r="K74" s="7"/>
    </row>
    <row r="75" spans="1:11" ht="16.5">
      <c r="A75" s="8" t="s">
        <v>9</v>
      </c>
      <c r="B75" s="61" t="s">
        <v>66</v>
      </c>
      <c r="C75" s="62"/>
      <c r="D75" s="9" t="s">
        <v>9</v>
      </c>
      <c r="E75" s="9" t="s">
        <v>9</v>
      </c>
      <c r="F75" s="9" t="s">
        <v>9</v>
      </c>
      <c r="G75" s="9" t="s">
        <v>9</v>
      </c>
      <c r="H75" s="9" t="s">
        <v>9</v>
      </c>
      <c r="I75" s="9" t="s">
        <v>9</v>
      </c>
      <c r="J75" s="9" t="s">
        <v>9</v>
      </c>
      <c r="K75" s="9" t="s">
        <v>9</v>
      </c>
    </row>
    <row r="76" spans="1:11" ht="15.95" customHeight="1">
      <c r="A76" s="11" t="s">
        <v>9</v>
      </c>
      <c r="B76" s="63" t="s">
        <v>105</v>
      </c>
      <c r="C76" s="44"/>
      <c r="D76" s="7"/>
      <c r="E76" s="7"/>
      <c r="F76" s="7"/>
      <c r="G76" s="7"/>
      <c r="H76" s="7"/>
      <c r="I76" s="7"/>
      <c r="J76" s="7"/>
      <c r="K76" s="7"/>
    </row>
    <row r="77" spans="1:11" ht="15.95" customHeight="1">
      <c r="A77" s="11" t="s">
        <v>9</v>
      </c>
      <c r="B77" s="63" t="s">
        <v>106</v>
      </c>
      <c r="C77" s="44"/>
      <c r="D77" s="7"/>
      <c r="E77" s="7"/>
      <c r="F77" s="7"/>
      <c r="G77" s="7"/>
      <c r="H77" s="7"/>
      <c r="I77" s="7"/>
      <c r="J77" s="7"/>
      <c r="K77" s="7"/>
    </row>
    <row r="78" spans="1:11" ht="16.5">
      <c r="A78" s="8" t="s">
        <v>9</v>
      </c>
      <c r="B78" s="61" t="s">
        <v>67</v>
      </c>
      <c r="C78" s="62"/>
      <c r="D78" s="9" t="s">
        <v>9</v>
      </c>
      <c r="E78" s="9" t="s">
        <v>9</v>
      </c>
      <c r="F78" s="9" t="s">
        <v>9</v>
      </c>
      <c r="G78" s="9" t="s">
        <v>9</v>
      </c>
      <c r="H78" s="9" t="s">
        <v>9</v>
      </c>
      <c r="I78" s="9" t="s">
        <v>9</v>
      </c>
      <c r="J78" s="9" t="s">
        <v>9</v>
      </c>
      <c r="K78" s="9" t="s">
        <v>9</v>
      </c>
    </row>
    <row r="79" spans="1:11" ht="15.95" customHeight="1">
      <c r="A79" s="11" t="s">
        <v>9</v>
      </c>
      <c r="B79" s="63" t="s">
        <v>107</v>
      </c>
      <c r="C79" s="44"/>
      <c r="D79" s="7"/>
      <c r="E79" s="7"/>
      <c r="F79" s="7"/>
      <c r="G79" s="7"/>
      <c r="H79" s="7"/>
      <c r="I79" s="7"/>
      <c r="J79" s="7"/>
      <c r="K79" s="7"/>
    </row>
    <row r="80" spans="1:11" ht="15.95" customHeight="1">
      <c r="A80" s="11" t="s">
        <v>9</v>
      </c>
      <c r="B80" s="63" t="s">
        <v>108</v>
      </c>
      <c r="C80" s="44"/>
      <c r="D80" s="7"/>
      <c r="E80" s="7"/>
      <c r="F80" s="7"/>
      <c r="G80" s="7"/>
      <c r="H80" s="7"/>
      <c r="I80" s="7"/>
      <c r="J80" s="7"/>
      <c r="K80" s="7"/>
    </row>
    <row r="81" spans="1:11" ht="15.95" customHeight="1">
      <c r="A81" s="11" t="s">
        <v>9</v>
      </c>
      <c r="B81" s="63" t="s">
        <v>109</v>
      </c>
      <c r="C81" s="44"/>
      <c r="D81" s="7"/>
      <c r="E81" s="7"/>
      <c r="F81" s="7"/>
      <c r="G81" s="7"/>
      <c r="H81" s="7"/>
      <c r="I81" s="7"/>
      <c r="J81" s="7"/>
      <c r="K81" s="7"/>
    </row>
    <row r="82" spans="1:11" ht="16.5">
      <c r="A82" s="8" t="s">
        <v>9</v>
      </c>
      <c r="B82" s="61" t="s">
        <v>68</v>
      </c>
      <c r="C82" s="62"/>
      <c r="D82" s="9" t="s">
        <v>9</v>
      </c>
      <c r="E82" s="9" t="s">
        <v>9</v>
      </c>
      <c r="F82" s="9" t="s">
        <v>9</v>
      </c>
      <c r="G82" s="9" t="s">
        <v>9</v>
      </c>
      <c r="H82" s="9" t="s">
        <v>9</v>
      </c>
      <c r="I82" s="9" t="s">
        <v>9</v>
      </c>
      <c r="J82" s="9" t="s">
        <v>9</v>
      </c>
      <c r="K82" s="9" t="s">
        <v>9</v>
      </c>
    </row>
    <row r="83" spans="1:11" ht="15.95" customHeight="1">
      <c r="A83" s="11" t="s">
        <v>9</v>
      </c>
      <c r="B83" s="63" t="s">
        <v>100</v>
      </c>
      <c r="C83" s="44"/>
      <c r="D83" s="7"/>
      <c r="E83" s="7"/>
      <c r="F83" s="7"/>
      <c r="G83" s="7"/>
      <c r="H83" s="7"/>
      <c r="I83" s="7"/>
      <c r="J83" s="7"/>
      <c r="K83" s="7"/>
    </row>
    <row r="84" spans="1:11" ht="15.95" customHeight="1">
      <c r="A84" s="11" t="s">
        <v>9</v>
      </c>
      <c r="B84" s="63" t="s">
        <v>101</v>
      </c>
      <c r="C84" s="44"/>
      <c r="D84" s="7"/>
      <c r="E84" s="7"/>
      <c r="F84" s="7"/>
      <c r="G84" s="7"/>
      <c r="H84" s="7"/>
      <c r="I84" s="7"/>
      <c r="J84" s="7"/>
      <c r="K84" s="7"/>
    </row>
    <row r="85" spans="1:11" ht="16.5">
      <c r="A85" s="8" t="s">
        <v>9</v>
      </c>
      <c r="B85" s="61" t="s">
        <v>69</v>
      </c>
      <c r="C85" s="62"/>
      <c r="D85" s="9" t="s">
        <v>9</v>
      </c>
      <c r="E85" s="9" t="s">
        <v>9</v>
      </c>
      <c r="F85" s="9" t="s">
        <v>9</v>
      </c>
      <c r="G85" s="9" t="s">
        <v>9</v>
      </c>
      <c r="H85" s="9" t="s">
        <v>9</v>
      </c>
      <c r="I85" s="9" t="s">
        <v>9</v>
      </c>
      <c r="J85" s="9" t="s">
        <v>9</v>
      </c>
      <c r="K85" s="9" t="s">
        <v>9</v>
      </c>
    </row>
    <row r="86" spans="1:11" ht="15.95" customHeight="1">
      <c r="A86" s="11" t="s">
        <v>9</v>
      </c>
      <c r="B86" s="63" t="s">
        <v>100</v>
      </c>
      <c r="C86" s="44"/>
      <c r="D86" s="7"/>
      <c r="E86" s="7"/>
      <c r="F86" s="7"/>
      <c r="G86" s="7"/>
      <c r="H86" s="7"/>
      <c r="I86" s="7"/>
      <c r="J86" s="7"/>
      <c r="K86" s="7"/>
    </row>
    <row r="87" spans="1:11" ht="15.95" customHeight="1">
      <c r="A87" s="11" t="s">
        <v>9</v>
      </c>
      <c r="B87" s="63" t="s">
        <v>101</v>
      </c>
      <c r="C87" s="44"/>
      <c r="D87" s="7"/>
      <c r="E87" s="7"/>
      <c r="F87" s="7"/>
      <c r="G87" s="7"/>
      <c r="H87" s="7"/>
      <c r="I87" s="7"/>
      <c r="J87" s="7"/>
      <c r="K87" s="7"/>
    </row>
    <row r="88" spans="1:11" ht="16.5">
      <c r="A88" s="8" t="s">
        <v>9</v>
      </c>
      <c r="B88" s="61" t="s">
        <v>70</v>
      </c>
      <c r="C88" s="62"/>
      <c r="D88" s="9" t="s">
        <v>9</v>
      </c>
      <c r="E88" s="9" t="s">
        <v>9</v>
      </c>
      <c r="F88" s="9" t="s">
        <v>9</v>
      </c>
      <c r="G88" s="9" t="s">
        <v>9</v>
      </c>
      <c r="H88" s="9" t="s">
        <v>9</v>
      </c>
      <c r="I88" s="9" t="s">
        <v>9</v>
      </c>
      <c r="J88" s="9" t="s">
        <v>9</v>
      </c>
      <c r="K88" s="9" t="s">
        <v>9</v>
      </c>
    </row>
    <row r="89" spans="1:11" ht="15.95" customHeight="1">
      <c r="A89" s="11" t="s">
        <v>9</v>
      </c>
      <c r="B89" s="63" t="s">
        <v>100</v>
      </c>
      <c r="C89" s="44"/>
      <c r="D89" s="7"/>
      <c r="E89" s="7"/>
      <c r="F89" s="7"/>
      <c r="G89" s="7"/>
      <c r="H89" s="7"/>
      <c r="I89" s="7"/>
      <c r="J89" s="7"/>
      <c r="K89" s="7"/>
    </row>
    <row r="90" spans="1:11" ht="15.95" customHeight="1">
      <c r="A90" s="11" t="s">
        <v>9</v>
      </c>
      <c r="B90" s="63" t="s">
        <v>101</v>
      </c>
      <c r="C90" s="44"/>
      <c r="D90" s="7"/>
      <c r="E90" s="7"/>
      <c r="F90" s="7"/>
      <c r="G90" s="7"/>
      <c r="H90" s="7"/>
      <c r="I90" s="7"/>
      <c r="J90" s="7"/>
      <c r="K90" s="7"/>
    </row>
    <row r="91" spans="1:11" ht="16.5">
      <c r="A91" s="8" t="s">
        <v>9</v>
      </c>
      <c r="B91" s="61" t="s">
        <v>71</v>
      </c>
      <c r="C91" s="62"/>
      <c r="D91" s="9" t="s">
        <v>9</v>
      </c>
      <c r="E91" s="9" t="s">
        <v>9</v>
      </c>
      <c r="F91" s="9" t="s">
        <v>9</v>
      </c>
      <c r="G91" s="9" t="s">
        <v>9</v>
      </c>
      <c r="H91" s="9" t="s">
        <v>9</v>
      </c>
      <c r="I91" s="9" t="s">
        <v>9</v>
      </c>
      <c r="J91" s="9" t="s">
        <v>9</v>
      </c>
      <c r="K91" s="9" t="s">
        <v>9</v>
      </c>
    </row>
    <row r="92" spans="1:11" ht="15.95" customHeight="1">
      <c r="A92" s="11" t="s">
        <v>9</v>
      </c>
      <c r="B92" s="63" t="s">
        <v>110</v>
      </c>
      <c r="C92" s="44"/>
      <c r="D92" s="7"/>
      <c r="E92" s="7"/>
      <c r="F92" s="7"/>
      <c r="G92" s="7"/>
      <c r="H92" s="7"/>
      <c r="I92" s="7"/>
      <c r="J92" s="7"/>
      <c r="K92" s="7"/>
    </row>
    <row r="93" spans="1:11" ht="15.95" customHeight="1">
      <c r="A93" s="11" t="s">
        <v>9</v>
      </c>
      <c r="B93" s="63" t="s">
        <v>111</v>
      </c>
      <c r="C93" s="44"/>
      <c r="D93" s="7"/>
      <c r="E93" s="7"/>
      <c r="F93" s="7"/>
      <c r="G93" s="7"/>
      <c r="H93" s="7"/>
      <c r="I93" s="7"/>
      <c r="J93" s="7"/>
      <c r="K93" s="7"/>
    </row>
    <row r="94" spans="1:11" ht="15.95" customHeight="1">
      <c r="A94" s="11" t="s">
        <v>9</v>
      </c>
      <c r="B94" s="63" t="s">
        <v>112</v>
      </c>
      <c r="C94" s="44"/>
      <c r="D94" s="7"/>
      <c r="E94" s="7"/>
      <c r="F94" s="7"/>
      <c r="G94" s="7"/>
      <c r="H94" s="7"/>
      <c r="I94" s="7"/>
      <c r="J94" s="7"/>
      <c r="K94" s="7"/>
    </row>
    <row r="95" spans="1:11" ht="16.5">
      <c r="A95" s="8" t="s">
        <v>9</v>
      </c>
      <c r="B95" s="61" t="s">
        <v>72</v>
      </c>
      <c r="C95" s="62"/>
      <c r="D95" s="9" t="s">
        <v>9</v>
      </c>
      <c r="E95" s="9" t="s">
        <v>9</v>
      </c>
      <c r="F95" s="9" t="s">
        <v>9</v>
      </c>
      <c r="G95" s="9" t="s">
        <v>9</v>
      </c>
      <c r="H95" s="9" t="s">
        <v>9</v>
      </c>
      <c r="I95" s="9" t="s">
        <v>9</v>
      </c>
      <c r="J95" s="9" t="s">
        <v>9</v>
      </c>
      <c r="K95" s="9" t="s">
        <v>9</v>
      </c>
    </row>
    <row r="96" spans="1:11" ht="15.95" customHeight="1">
      <c r="A96" s="11" t="s">
        <v>9</v>
      </c>
      <c r="B96" s="63" t="s">
        <v>113</v>
      </c>
      <c r="C96" s="44"/>
      <c r="D96" s="7"/>
      <c r="E96" s="7"/>
      <c r="F96" s="7"/>
      <c r="G96" s="7"/>
      <c r="H96" s="7"/>
      <c r="I96" s="7"/>
      <c r="J96" s="7"/>
      <c r="K96" s="7"/>
    </row>
    <row r="97" spans="1:11" ht="16.5">
      <c r="A97" s="8" t="s">
        <v>9</v>
      </c>
      <c r="B97" s="61" t="s">
        <v>73</v>
      </c>
      <c r="C97" s="62"/>
      <c r="D97" s="9" t="s">
        <v>9</v>
      </c>
      <c r="E97" s="9" t="s">
        <v>9</v>
      </c>
      <c r="F97" s="9" t="s">
        <v>9</v>
      </c>
      <c r="G97" s="9" t="s">
        <v>9</v>
      </c>
      <c r="H97" s="9" t="s">
        <v>9</v>
      </c>
      <c r="I97" s="9" t="s">
        <v>9</v>
      </c>
      <c r="J97" s="9" t="s">
        <v>9</v>
      </c>
      <c r="K97" s="9" t="s">
        <v>9</v>
      </c>
    </row>
    <row r="98" spans="1:11" ht="15.95" customHeight="1">
      <c r="A98" s="11" t="s">
        <v>9</v>
      </c>
      <c r="B98" s="63" t="s">
        <v>114</v>
      </c>
      <c r="C98" s="44"/>
      <c r="D98" s="7"/>
      <c r="E98" s="7"/>
      <c r="F98" s="7"/>
      <c r="G98" s="7"/>
      <c r="H98" s="7"/>
      <c r="I98" s="7"/>
      <c r="J98" s="7"/>
      <c r="K98" s="7"/>
    </row>
    <row r="99" spans="1:11" ht="15.95" customHeight="1">
      <c r="A99" s="11" t="s">
        <v>9</v>
      </c>
      <c r="B99" s="63" t="s">
        <v>115</v>
      </c>
      <c r="C99" s="44"/>
      <c r="D99" s="7"/>
      <c r="E99" s="7"/>
      <c r="F99" s="7"/>
      <c r="G99" s="7"/>
      <c r="H99" s="7"/>
      <c r="I99" s="7"/>
      <c r="J99" s="7"/>
      <c r="K99" s="7"/>
    </row>
    <row r="100" spans="1:11" ht="0.4" customHeight="1"/>
    <row r="101" spans="1:11" ht="18" customHeight="1">
      <c r="A101" s="42" t="s">
        <v>74</v>
      </c>
      <c r="B101" s="43"/>
      <c r="C101" s="44"/>
      <c r="D101" s="48" t="s">
        <v>9</v>
      </c>
      <c r="E101" s="44"/>
      <c r="F101" s="48" t="s">
        <v>9</v>
      </c>
      <c r="G101" s="43"/>
      <c r="H101" s="43"/>
      <c r="I101" s="43"/>
      <c r="J101" s="43"/>
      <c r="K101" s="44"/>
    </row>
    <row r="102" spans="1:11" ht="16.5">
      <c r="A102" s="12" t="s">
        <v>75</v>
      </c>
      <c r="B102" s="48" t="s">
        <v>76</v>
      </c>
      <c r="C102" s="44"/>
      <c r="D102" s="7">
        <v>7</v>
      </c>
      <c r="E102" s="7">
        <v>12</v>
      </c>
      <c r="F102" s="7">
        <v>3</v>
      </c>
      <c r="G102" s="7">
        <v>5</v>
      </c>
      <c r="H102" s="7"/>
      <c r="I102" s="7">
        <v>5</v>
      </c>
      <c r="J102" s="7">
        <v>4</v>
      </c>
      <c r="K102" s="7">
        <v>2</v>
      </c>
    </row>
    <row r="103" spans="1:11" ht="18" customHeight="1">
      <c r="A103" s="42" t="s">
        <v>77</v>
      </c>
      <c r="B103" s="43"/>
      <c r="C103" s="44"/>
      <c r="D103" s="48" t="s">
        <v>9</v>
      </c>
      <c r="E103" s="44"/>
      <c r="F103" s="48" t="s">
        <v>9</v>
      </c>
      <c r="G103" s="43"/>
      <c r="H103" s="43"/>
      <c r="I103" s="43"/>
      <c r="J103" s="43"/>
      <c r="K103" s="44"/>
    </row>
    <row r="104" spans="1:11" ht="16.5">
      <c r="A104" s="12" t="s">
        <v>78</v>
      </c>
      <c r="B104" s="48" t="s">
        <v>79</v>
      </c>
      <c r="C104" s="44"/>
      <c r="D104" s="7">
        <v>9</v>
      </c>
      <c r="E104" s="7">
        <v>3</v>
      </c>
      <c r="F104" s="7">
        <v>1</v>
      </c>
      <c r="G104" s="7"/>
      <c r="H104" s="7">
        <v>3</v>
      </c>
      <c r="I104" s="7">
        <v>1</v>
      </c>
      <c r="J104" s="7">
        <v>5</v>
      </c>
      <c r="K104" s="7">
        <v>2</v>
      </c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104"/>
  <sheetViews>
    <sheetView showGridLines="0" workbookViewId="0">
      <selection activeCell="E2" sqref="E2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7"/>
      <c r="B2" s="27"/>
    </row>
    <row r="3" spans="1:12" ht="23.85" customHeight="1"/>
    <row r="4" spans="1:12" ht="42.75" customHeight="1">
      <c r="A4" s="28" t="s">
        <v>116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1.1" customHeight="1"/>
    <row r="6" spans="1:12" ht="18" customHeight="1">
      <c r="A6" s="29" t="s">
        <v>152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0.95" customHeight="1"/>
    <row r="8" spans="1:12" ht="18" customHeight="1">
      <c r="A8" s="29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9.1999999999999993" customHeight="1"/>
    <row r="10" spans="1:12" ht="12.4" customHeight="1"/>
    <row r="11" spans="1:12">
      <c r="A11" s="30" t="s">
        <v>9</v>
      </c>
      <c r="B11" s="31"/>
      <c r="C11" s="32"/>
      <c r="D11" s="36" t="s">
        <v>6</v>
      </c>
      <c r="E11" s="22"/>
      <c r="F11" s="36" t="s">
        <v>26</v>
      </c>
      <c r="G11" s="22"/>
      <c r="H11" s="36" t="s">
        <v>27</v>
      </c>
      <c r="I11" s="22"/>
      <c r="J11" s="36" t="s">
        <v>28</v>
      </c>
      <c r="K11" s="22"/>
    </row>
    <row r="12" spans="1:12">
      <c r="A12" s="33"/>
      <c r="B12" s="34"/>
      <c r="C12" s="35"/>
      <c r="D12" s="14" t="s">
        <v>7</v>
      </c>
      <c r="E12" s="14" t="s">
        <v>8</v>
      </c>
      <c r="F12" s="14" t="s">
        <v>7</v>
      </c>
      <c r="G12" s="14" t="s">
        <v>8</v>
      </c>
      <c r="H12" s="14" t="s">
        <v>7</v>
      </c>
      <c r="I12" s="14" t="s">
        <v>8</v>
      </c>
      <c r="J12" s="14" t="s">
        <v>7</v>
      </c>
      <c r="K12" s="14" t="s">
        <v>8</v>
      </c>
    </row>
    <row r="13" spans="1:12" ht="16.5">
      <c r="A13" s="20" t="s">
        <v>29</v>
      </c>
      <c r="B13" s="21"/>
      <c r="C13" s="22"/>
      <c r="D13" s="4" t="s">
        <v>9</v>
      </c>
      <c r="E13" s="4" t="s">
        <v>9</v>
      </c>
      <c r="F13" s="4" t="s">
        <v>9</v>
      </c>
      <c r="G13" s="4" t="s">
        <v>9</v>
      </c>
      <c r="H13" s="4" t="s">
        <v>9</v>
      </c>
      <c r="I13" s="4" t="s">
        <v>9</v>
      </c>
      <c r="J13" s="4" t="s">
        <v>9</v>
      </c>
      <c r="K13" s="4" t="s">
        <v>9</v>
      </c>
    </row>
    <row r="14" spans="1:12" ht="16.5" customHeight="1">
      <c r="A14" s="23" t="s">
        <v>30</v>
      </c>
      <c r="B14" s="26" t="s">
        <v>31</v>
      </c>
      <c r="C14" s="22"/>
      <c r="D14" s="4">
        <v>6</v>
      </c>
      <c r="E14" s="4">
        <v>7</v>
      </c>
      <c r="F14" s="4">
        <v>3</v>
      </c>
      <c r="G14" s="4">
        <v>4</v>
      </c>
      <c r="H14" s="4">
        <v>3</v>
      </c>
      <c r="I14" s="4">
        <v>2</v>
      </c>
      <c r="J14" s="4"/>
      <c r="K14" s="4">
        <v>1</v>
      </c>
    </row>
    <row r="15" spans="1:12" ht="16.5" customHeight="1">
      <c r="A15" s="24"/>
      <c r="B15" s="26" t="s">
        <v>32</v>
      </c>
      <c r="C15" s="22"/>
      <c r="D15" s="4">
        <v>9</v>
      </c>
      <c r="E15" s="4">
        <v>10</v>
      </c>
      <c r="F15" s="4">
        <v>1</v>
      </c>
      <c r="G15" s="4">
        <v>6</v>
      </c>
      <c r="H15" s="4">
        <v>6</v>
      </c>
      <c r="I15" s="4">
        <v>3</v>
      </c>
      <c r="J15" s="4">
        <v>2</v>
      </c>
      <c r="K15" s="4">
        <v>1</v>
      </c>
    </row>
    <row r="16" spans="1:12" ht="16.5" customHeight="1">
      <c r="A16" s="24"/>
      <c r="B16" s="26" t="s">
        <v>33</v>
      </c>
      <c r="C16" s="22"/>
      <c r="D16" s="4">
        <v>1</v>
      </c>
      <c r="E16" s="4">
        <v>2</v>
      </c>
      <c r="F16" s="4"/>
      <c r="G16" s="4"/>
      <c r="H16" s="4"/>
      <c r="I16" s="4">
        <v>1</v>
      </c>
      <c r="J16" s="4">
        <v>1</v>
      </c>
      <c r="K16" s="4">
        <v>1</v>
      </c>
    </row>
    <row r="17" spans="1:11" ht="16.5" customHeight="1">
      <c r="A17" s="25"/>
      <c r="B17" s="26" t="s">
        <v>34</v>
      </c>
      <c r="C17" s="22"/>
      <c r="D17" s="4">
        <v>1</v>
      </c>
      <c r="E17" s="4">
        <v>1</v>
      </c>
      <c r="F17" s="4"/>
      <c r="G17" s="4"/>
      <c r="H17" s="4">
        <v>1</v>
      </c>
      <c r="I17" s="4"/>
      <c r="J17" s="4"/>
      <c r="K17" s="4">
        <v>1</v>
      </c>
    </row>
    <row r="18" spans="1:11" ht="16.5">
      <c r="A18" s="20" t="s">
        <v>35</v>
      </c>
      <c r="B18" s="21"/>
      <c r="C18" s="22"/>
      <c r="D18" s="4" t="s">
        <v>9</v>
      </c>
      <c r="E18" s="4" t="s">
        <v>9</v>
      </c>
      <c r="F18" s="4" t="s">
        <v>9</v>
      </c>
      <c r="G18" s="4" t="s">
        <v>9</v>
      </c>
      <c r="H18" s="4" t="s">
        <v>9</v>
      </c>
      <c r="I18" s="4" t="s">
        <v>9</v>
      </c>
      <c r="J18" s="4" t="s">
        <v>9</v>
      </c>
      <c r="K18" s="4" t="s">
        <v>9</v>
      </c>
    </row>
    <row r="19" spans="1:11" ht="16.5" customHeight="1">
      <c r="A19" s="37" t="s">
        <v>9</v>
      </c>
      <c r="B19" s="26" t="s">
        <v>36</v>
      </c>
      <c r="C19" s="22"/>
      <c r="D19" s="4">
        <v>23</v>
      </c>
      <c r="E19" s="4">
        <v>24</v>
      </c>
      <c r="F19" s="4">
        <v>7</v>
      </c>
      <c r="G19" s="4">
        <v>13</v>
      </c>
      <c r="H19" s="4">
        <v>13</v>
      </c>
      <c r="I19" s="4">
        <v>7</v>
      </c>
      <c r="J19" s="4">
        <v>3</v>
      </c>
      <c r="K19" s="4">
        <v>4</v>
      </c>
    </row>
    <row r="20" spans="1:11" ht="16.5" customHeight="1">
      <c r="A20" s="25"/>
      <c r="B20" s="26" t="s">
        <v>37</v>
      </c>
      <c r="C20" s="22"/>
      <c r="D20" s="4">
        <v>4</v>
      </c>
      <c r="E20" s="4">
        <v>2</v>
      </c>
      <c r="F20" s="4">
        <v>2</v>
      </c>
      <c r="G20" s="4">
        <v>1</v>
      </c>
      <c r="H20" s="4">
        <v>1</v>
      </c>
      <c r="I20" s="4">
        <v>1</v>
      </c>
      <c r="J20" s="4">
        <v>1</v>
      </c>
      <c r="K20" s="4"/>
    </row>
    <row r="21" spans="1:11" ht="16.5">
      <c r="A21" s="20" t="s">
        <v>38</v>
      </c>
      <c r="B21" s="21"/>
      <c r="C21" s="22"/>
      <c r="D21" s="4" t="s">
        <v>9</v>
      </c>
      <c r="E21" s="4" t="s">
        <v>9</v>
      </c>
      <c r="F21" s="4" t="s">
        <v>9</v>
      </c>
      <c r="G21" s="4" t="s">
        <v>9</v>
      </c>
      <c r="H21" s="4" t="s">
        <v>9</v>
      </c>
      <c r="I21" s="4" t="s">
        <v>9</v>
      </c>
      <c r="J21" s="4" t="s">
        <v>9</v>
      </c>
      <c r="K21" s="4" t="s">
        <v>9</v>
      </c>
    </row>
    <row r="22" spans="1:11" ht="16.5" customHeight="1">
      <c r="A22" s="38" t="s">
        <v>39</v>
      </c>
      <c r="B22" s="26" t="s">
        <v>40</v>
      </c>
      <c r="C22" s="22"/>
      <c r="D22" s="4"/>
      <c r="E22" s="4"/>
      <c r="F22" s="4"/>
      <c r="G22" s="4"/>
      <c r="H22" s="4"/>
      <c r="I22" s="4"/>
      <c r="J22" s="4"/>
      <c r="K22" s="4"/>
    </row>
    <row r="23" spans="1:11" ht="16.5" customHeight="1">
      <c r="A23" s="24"/>
      <c r="B23" s="26" t="s">
        <v>41</v>
      </c>
      <c r="C23" s="22"/>
      <c r="D23" s="4"/>
      <c r="E23" s="4"/>
      <c r="F23" s="4"/>
      <c r="G23" s="4"/>
      <c r="H23" s="4"/>
      <c r="I23" s="4"/>
      <c r="J23" s="4"/>
      <c r="K23" s="4"/>
    </row>
    <row r="24" spans="1:11" ht="16.5" customHeight="1">
      <c r="A24" s="24"/>
      <c r="B24" s="26" t="s">
        <v>42</v>
      </c>
      <c r="C24" s="22"/>
      <c r="D24" s="4"/>
      <c r="E24" s="4"/>
      <c r="F24" s="4"/>
      <c r="G24" s="4"/>
      <c r="H24" s="4"/>
      <c r="I24" s="4"/>
      <c r="J24" s="4"/>
      <c r="K24" s="4"/>
    </row>
    <row r="25" spans="1:11" ht="16.5" customHeight="1">
      <c r="A25" s="24"/>
      <c r="B25" s="26" t="s">
        <v>43</v>
      </c>
      <c r="C25" s="22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25"/>
      <c r="B26" s="26" t="s">
        <v>44</v>
      </c>
      <c r="C26" s="22"/>
      <c r="D26" s="4"/>
      <c r="E26" s="4"/>
      <c r="F26" s="4"/>
      <c r="G26" s="4"/>
      <c r="H26" s="4"/>
      <c r="I26" s="4"/>
      <c r="J26" s="4"/>
      <c r="K26" s="4"/>
    </row>
    <row r="27" spans="1:11" ht="16.5" customHeight="1">
      <c r="A27" s="38" t="s">
        <v>45</v>
      </c>
      <c r="B27" s="26" t="s">
        <v>40</v>
      </c>
      <c r="C27" s="22"/>
      <c r="D27" s="4"/>
      <c r="E27" s="4"/>
      <c r="F27" s="4"/>
      <c r="G27" s="4"/>
      <c r="H27" s="4"/>
      <c r="I27" s="4"/>
      <c r="J27" s="4"/>
      <c r="K27" s="4"/>
    </row>
    <row r="28" spans="1:11" ht="16.5" customHeight="1">
      <c r="A28" s="24"/>
      <c r="B28" s="26" t="s">
        <v>41</v>
      </c>
      <c r="C28" s="22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24"/>
      <c r="B29" s="26" t="s">
        <v>46</v>
      </c>
      <c r="C29" s="22"/>
      <c r="D29" s="4"/>
      <c r="E29" s="4"/>
      <c r="F29" s="4"/>
      <c r="G29" s="4"/>
      <c r="H29" s="4"/>
      <c r="I29" s="4"/>
      <c r="J29" s="4"/>
      <c r="K29" s="4"/>
    </row>
    <row r="30" spans="1:11" ht="16.5" customHeight="1">
      <c r="A30" s="24"/>
      <c r="B30" s="26" t="s">
        <v>47</v>
      </c>
      <c r="C30" s="22"/>
      <c r="D30" s="4"/>
      <c r="E30" s="4"/>
      <c r="F30" s="4"/>
      <c r="G30" s="4"/>
      <c r="H30" s="4"/>
      <c r="I30" s="4"/>
      <c r="J30" s="4"/>
      <c r="K30" s="4"/>
    </row>
    <row r="31" spans="1:11" ht="16.5" customHeight="1">
      <c r="A31" s="24"/>
      <c r="B31" s="26" t="s">
        <v>48</v>
      </c>
      <c r="C31" s="22"/>
      <c r="D31" s="4"/>
      <c r="E31" s="4"/>
      <c r="F31" s="4"/>
      <c r="G31" s="4"/>
      <c r="H31" s="4"/>
      <c r="I31" s="4"/>
      <c r="J31" s="4"/>
      <c r="K31" s="4"/>
    </row>
    <row r="32" spans="1:11" ht="16.5" customHeight="1">
      <c r="A32" s="24"/>
      <c r="B32" s="26" t="s">
        <v>43</v>
      </c>
      <c r="C32" s="22"/>
      <c r="D32" s="4"/>
      <c r="E32" s="4"/>
      <c r="F32" s="4"/>
      <c r="G32" s="4"/>
      <c r="H32" s="4"/>
      <c r="I32" s="4"/>
      <c r="J32" s="4"/>
      <c r="K32" s="4"/>
    </row>
    <row r="33" spans="1:11" ht="16.5" customHeight="1">
      <c r="A33" s="25"/>
      <c r="B33" s="26" t="s">
        <v>49</v>
      </c>
      <c r="C33" s="22"/>
      <c r="D33" s="4"/>
      <c r="E33" s="4"/>
      <c r="F33" s="4"/>
      <c r="G33" s="4"/>
      <c r="H33" s="4"/>
      <c r="I33" s="4"/>
      <c r="J33" s="4"/>
      <c r="K33" s="4"/>
    </row>
    <row r="34" spans="1:11" ht="0.2" customHeight="1"/>
    <row r="35" spans="1:11" ht="16.5">
      <c r="A35" s="20" t="s">
        <v>50</v>
      </c>
      <c r="B35" s="21"/>
      <c r="C35" s="22"/>
      <c r="D35" s="4" t="s">
        <v>9</v>
      </c>
      <c r="E35" s="4" t="s">
        <v>9</v>
      </c>
      <c r="F35" s="4" t="s">
        <v>9</v>
      </c>
      <c r="G35" s="4" t="s">
        <v>9</v>
      </c>
      <c r="H35" s="4" t="s">
        <v>9</v>
      </c>
      <c r="I35" s="4" t="s">
        <v>9</v>
      </c>
      <c r="J35" s="4" t="s">
        <v>9</v>
      </c>
      <c r="K35" s="4" t="s">
        <v>9</v>
      </c>
    </row>
    <row r="36" spans="1:11" ht="16.5">
      <c r="A36" s="16" t="s">
        <v>9</v>
      </c>
      <c r="B36" s="39" t="s">
        <v>51</v>
      </c>
      <c r="C36" s="40"/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9</v>
      </c>
      <c r="K36" s="17" t="s">
        <v>9</v>
      </c>
    </row>
    <row r="37" spans="1:11" ht="15.95" customHeight="1">
      <c r="A37" s="18" t="s">
        <v>9</v>
      </c>
      <c r="B37" s="41" t="s">
        <v>118</v>
      </c>
      <c r="C37" s="22"/>
      <c r="D37" s="4">
        <v>8</v>
      </c>
      <c r="E37" s="4">
        <v>6</v>
      </c>
      <c r="F37" s="4">
        <v>1</v>
      </c>
      <c r="G37" s="4">
        <v>2</v>
      </c>
      <c r="H37" s="4">
        <v>5</v>
      </c>
      <c r="I37" s="4">
        <v>1</v>
      </c>
      <c r="J37" s="4">
        <v>2</v>
      </c>
      <c r="K37" s="4">
        <v>3</v>
      </c>
    </row>
    <row r="38" spans="1:11" ht="15.95" customHeight="1">
      <c r="A38" s="18" t="s">
        <v>9</v>
      </c>
      <c r="B38" s="41" t="s">
        <v>119</v>
      </c>
      <c r="C38" s="22"/>
      <c r="D38" s="4">
        <v>3</v>
      </c>
      <c r="E38" s="4">
        <v>6</v>
      </c>
      <c r="F38" s="4">
        <v>1</v>
      </c>
      <c r="G38" s="4">
        <v>2</v>
      </c>
      <c r="H38" s="4">
        <v>1</v>
      </c>
      <c r="I38" s="4">
        <v>4</v>
      </c>
      <c r="J38" s="4">
        <v>1</v>
      </c>
      <c r="K38" s="4"/>
    </row>
    <row r="39" spans="1:11" ht="15.95" customHeight="1">
      <c r="A39" s="18" t="s">
        <v>9</v>
      </c>
      <c r="B39" s="41" t="s">
        <v>120</v>
      </c>
      <c r="C39" s="22"/>
      <c r="D39" s="4">
        <v>4</v>
      </c>
      <c r="E39" s="4"/>
      <c r="F39" s="4">
        <v>2</v>
      </c>
      <c r="G39" s="4"/>
      <c r="H39" s="4">
        <v>2</v>
      </c>
      <c r="I39" s="4"/>
      <c r="J39" s="4"/>
      <c r="K39" s="4"/>
    </row>
    <row r="40" spans="1:11" ht="15.95" customHeight="1">
      <c r="A40" s="18" t="s">
        <v>9</v>
      </c>
      <c r="B40" s="41" t="s">
        <v>121</v>
      </c>
      <c r="C40" s="22"/>
      <c r="D40" s="4">
        <v>6</v>
      </c>
      <c r="E40" s="4"/>
      <c r="F40" s="4">
        <v>3</v>
      </c>
      <c r="G40" s="4"/>
      <c r="H40" s="4">
        <v>3</v>
      </c>
      <c r="I40" s="4"/>
      <c r="J40" s="4"/>
      <c r="K40" s="4"/>
    </row>
    <row r="41" spans="1:11" ht="16.5">
      <c r="A41" s="16" t="s">
        <v>9</v>
      </c>
      <c r="B41" s="39" t="s">
        <v>52</v>
      </c>
      <c r="C41" s="40"/>
      <c r="D41" s="17" t="s">
        <v>9</v>
      </c>
      <c r="E41" s="17" t="s">
        <v>9</v>
      </c>
      <c r="F41" s="17" t="s">
        <v>9</v>
      </c>
      <c r="G41" s="17" t="s">
        <v>9</v>
      </c>
      <c r="H41" s="17" t="s">
        <v>9</v>
      </c>
      <c r="I41" s="17" t="s">
        <v>9</v>
      </c>
      <c r="J41" s="17" t="s">
        <v>9</v>
      </c>
      <c r="K41" s="17" t="s">
        <v>9</v>
      </c>
    </row>
    <row r="42" spans="1:11" ht="15.95" customHeight="1">
      <c r="A42" s="18" t="s">
        <v>9</v>
      </c>
      <c r="B42" s="41" t="s">
        <v>122</v>
      </c>
      <c r="C42" s="22"/>
      <c r="D42" s="4"/>
      <c r="E42" s="4"/>
      <c r="F42" s="4"/>
      <c r="G42" s="4"/>
      <c r="H42" s="4"/>
      <c r="I42" s="4"/>
      <c r="J42" s="4"/>
      <c r="K42" s="4"/>
    </row>
    <row r="43" spans="1:11" ht="15.95" customHeight="1">
      <c r="A43" s="18" t="s">
        <v>9</v>
      </c>
      <c r="B43" s="41" t="s">
        <v>123</v>
      </c>
      <c r="C43" s="22"/>
      <c r="D43" s="4"/>
      <c r="E43" s="4"/>
      <c r="F43" s="4"/>
      <c r="G43" s="4"/>
      <c r="H43" s="4"/>
      <c r="I43" s="4"/>
      <c r="J43" s="4"/>
      <c r="K43" s="4"/>
    </row>
    <row r="44" spans="1:11" ht="15.95" customHeight="1">
      <c r="A44" s="18" t="s">
        <v>9</v>
      </c>
      <c r="B44" s="41" t="s">
        <v>124</v>
      </c>
      <c r="C44" s="22"/>
      <c r="D44" s="4"/>
      <c r="E44" s="4"/>
      <c r="F44" s="4"/>
      <c r="G44" s="4"/>
      <c r="H44" s="4"/>
      <c r="I44" s="4"/>
      <c r="J44" s="4"/>
      <c r="K44" s="4"/>
    </row>
    <row r="45" spans="1:11" ht="16.5">
      <c r="A45" s="16" t="s">
        <v>9</v>
      </c>
      <c r="B45" s="39" t="s">
        <v>53</v>
      </c>
      <c r="C45" s="40"/>
      <c r="D45" s="17" t="s">
        <v>9</v>
      </c>
      <c r="E45" s="17" t="s">
        <v>9</v>
      </c>
      <c r="F45" s="17" t="s">
        <v>9</v>
      </c>
      <c r="G45" s="17" t="s">
        <v>9</v>
      </c>
      <c r="H45" s="17" t="s">
        <v>9</v>
      </c>
      <c r="I45" s="17" t="s">
        <v>9</v>
      </c>
      <c r="J45" s="17" t="s">
        <v>9</v>
      </c>
      <c r="K45" s="17" t="s">
        <v>9</v>
      </c>
    </row>
    <row r="46" spans="1:11" ht="15.95" customHeight="1">
      <c r="A46" s="18" t="s">
        <v>9</v>
      </c>
      <c r="B46" s="41" t="s">
        <v>125</v>
      </c>
      <c r="C46" s="22"/>
      <c r="D46" s="4"/>
      <c r="E46" s="4"/>
      <c r="F46" s="4"/>
      <c r="G46" s="4"/>
      <c r="H46" s="4"/>
      <c r="I46" s="4"/>
      <c r="J46" s="4"/>
      <c r="K46" s="4"/>
    </row>
    <row r="47" spans="1:11" ht="15.95" customHeight="1">
      <c r="A47" s="18" t="s">
        <v>9</v>
      </c>
      <c r="B47" s="41" t="s">
        <v>126</v>
      </c>
      <c r="C47" s="22"/>
      <c r="D47" s="4"/>
      <c r="E47" s="4"/>
      <c r="F47" s="4"/>
      <c r="G47" s="4"/>
      <c r="H47" s="4"/>
      <c r="I47" s="4"/>
      <c r="J47" s="4"/>
      <c r="K47" s="4"/>
    </row>
    <row r="48" spans="1:11" ht="15.95" customHeight="1">
      <c r="A48" s="18" t="s">
        <v>9</v>
      </c>
      <c r="B48" s="41" t="s">
        <v>127</v>
      </c>
      <c r="C48" s="22"/>
      <c r="D48" s="4"/>
      <c r="E48" s="4"/>
      <c r="F48" s="4"/>
      <c r="G48" s="4"/>
      <c r="H48" s="4"/>
      <c r="I48" s="4"/>
      <c r="J48" s="4"/>
      <c r="K48" s="4"/>
    </row>
    <row r="49" spans="1:11" ht="16.5">
      <c r="A49" s="16" t="s">
        <v>9</v>
      </c>
      <c r="B49" s="39" t="s">
        <v>54</v>
      </c>
      <c r="C49" s="40"/>
      <c r="D49" s="17" t="s">
        <v>9</v>
      </c>
      <c r="E49" s="17" t="s">
        <v>9</v>
      </c>
      <c r="F49" s="17" t="s">
        <v>9</v>
      </c>
      <c r="G49" s="17" t="s">
        <v>9</v>
      </c>
      <c r="H49" s="17" t="s">
        <v>9</v>
      </c>
      <c r="I49" s="17" t="s">
        <v>9</v>
      </c>
      <c r="J49" s="17" t="s">
        <v>9</v>
      </c>
      <c r="K49" s="17" t="s">
        <v>9</v>
      </c>
    </row>
    <row r="50" spans="1:11" ht="15.95" customHeight="1">
      <c r="A50" s="18" t="s">
        <v>9</v>
      </c>
      <c r="B50" s="41" t="s">
        <v>128</v>
      </c>
      <c r="C50" s="22"/>
      <c r="D50" s="4">
        <v>17</v>
      </c>
      <c r="E50" s="4">
        <v>9</v>
      </c>
      <c r="F50" s="4">
        <v>7</v>
      </c>
      <c r="G50" s="4">
        <v>2</v>
      </c>
      <c r="H50" s="4">
        <v>7</v>
      </c>
      <c r="I50" s="4">
        <v>5</v>
      </c>
      <c r="J50" s="4">
        <v>3</v>
      </c>
      <c r="K50" s="4">
        <v>2</v>
      </c>
    </row>
    <row r="51" spans="1:11" ht="15.95" customHeight="1">
      <c r="A51" s="18" t="s">
        <v>9</v>
      </c>
      <c r="B51" s="41" t="s">
        <v>129</v>
      </c>
      <c r="C51" s="22"/>
      <c r="D51" s="4">
        <v>2</v>
      </c>
      <c r="E51" s="4">
        <v>1</v>
      </c>
      <c r="F51" s="4"/>
      <c r="G51" s="4"/>
      <c r="H51" s="4">
        <v>2</v>
      </c>
      <c r="I51" s="4">
        <v>1</v>
      </c>
      <c r="J51" s="4"/>
      <c r="K51" s="4"/>
    </row>
    <row r="52" spans="1:11" ht="15.95" customHeight="1">
      <c r="A52" s="18" t="s">
        <v>9</v>
      </c>
      <c r="B52" s="41" t="s">
        <v>130</v>
      </c>
      <c r="C52" s="22"/>
      <c r="D52" s="4">
        <v>1</v>
      </c>
      <c r="E52" s="4"/>
      <c r="F52" s="4"/>
      <c r="G52" s="4"/>
      <c r="H52" s="4">
        <v>1</v>
      </c>
      <c r="I52" s="4"/>
      <c r="J52" s="4"/>
      <c r="K52" s="4"/>
    </row>
    <row r="53" spans="1:11" ht="15.95" customHeight="1">
      <c r="A53" s="18" t="s">
        <v>9</v>
      </c>
      <c r="B53" s="41" t="s">
        <v>131</v>
      </c>
      <c r="C53" s="22"/>
      <c r="D53" s="4"/>
      <c r="E53" s="4"/>
      <c r="F53" s="4"/>
      <c r="G53" s="4"/>
      <c r="H53" s="4"/>
      <c r="I53" s="4"/>
      <c r="J53" s="4"/>
      <c r="K53" s="4"/>
    </row>
    <row r="54" spans="1:11" ht="16.5">
      <c r="A54" s="16" t="s">
        <v>9</v>
      </c>
      <c r="B54" s="39" t="s">
        <v>55</v>
      </c>
      <c r="C54" s="40"/>
      <c r="D54" s="17" t="s">
        <v>9</v>
      </c>
      <c r="E54" s="17" t="s">
        <v>9</v>
      </c>
      <c r="F54" s="17" t="s">
        <v>9</v>
      </c>
      <c r="G54" s="17" t="s">
        <v>9</v>
      </c>
      <c r="H54" s="17" t="s">
        <v>9</v>
      </c>
      <c r="I54" s="17" t="s">
        <v>9</v>
      </c>
      <c r="J54" s="17" t="s">
        <v>9</v>
      </c>
      <c r="K54" s="17" t="s">
        <v>9</v>
      </c>
    </row>
    <row r="55" spans="1:11" ht="15.95" customHeight="1">
      <c r="A55" s="18" t="s">
        <v>9</v>
      </c>
      <c r="B55" s="41" t="s">
        <v>132</v>
      </c>
      <c r="C55" s="22"/>
      <c r="D55" s="4">
        <v>1</v>
      </c>
      <c r="E55" s="4">
        <v>2</v>
      </c>
      <c r="F55" s="4">
        <v>1</v>
      </c>
      <c r="G55" s="4"/>
      <c r="H55" s="4"/>
      <c r="I55" s="4">
        <v>2</v>
      </c>
      <c r="J55" s="4"/>
      <c r="K55" s="4"/>
    </row>
    <row r="56" spans="1:11" ht="15.95" customHeight="1">
      <c r="A56" s="18" t="s">
        <v>9</v>
      </c>
      <c r="B56" s="41" t="s">
        <v>133</v>
      </c>
      <c r="C56" s="22"/>
      <c r="D56" s="4"/>
      <c r="E56" s="4"/>
      <c r="F56" s="4"/>
      <c r="G56" s="4"/>
      <c r="H56" s="4"/>
      <c r="I56" s="4"/>
      <c r="J56" s="4"/>
      <c r="K56" s="4"/>
    </row>
    <row r="57" spans="1:11" ht="15.95" customHeight="1">
      <c r="A57" s="18" t="s">
        <v>9</v>
      </c>
      <c r="B57" s="41" t="s">
        <v>134</v>
      </c>
      <c r="C57" s="22"/>
      <c r="D57" s="4"/>
      <c r="E57" s="4"/>
      <c r="F57" s="4"/>
      <c r="G57" s="4"/>
      <c r="H57" s="4"/>
      <c r="I57" s="4"/>
      <c r="J57" s="4"/>
      <c r="K57" s="4"/>
    </row>
    <row r="58" spans="1:11" ht="15.95" customHeight="1">
      <c r="A58" s="18" t="s">
        <v>9</v>
      </c>
      <c r="B58" s="41" t="s">
        <v>135</v>
      </c>
      <c r="C58" s="22"/>
      <c r="D58" s="4">
        <v>16</v>
      </c>
      <c r="E58" s="4">
        <v>3</v>
      </c>
      <c r="F58" s="4">
        <v>6</v>
      </c>
      <c r="G58" s="4"/>
      <c r="H58" s="4">
        <v>7</v>
      </c>
      <c r="I58" s="4">
        <v>1</v>
      </c>
      <c r="J58" s="4">
        <v>3</v>
      </c>
      <c r="K58" s="4">
        <v>2</v>
      </c>
    </row>
    <row r="59" spans="1:11" ht="0.2" customHeight="1"/>
    <row r="60" spans="1:11" ht="18" customHeight="1">
      <c r="A60" s="20" t="s">
        <v>56</v>
      </c>
      <c r="B60" s="21"/>
      <c r="C60" s="22"/>
      <c r="D60" s="26" t="s">
        <v>9</v>
      </c>
      <c r="E60" s="22"/>
      <c r="F60" s="26" t="s">
        <v>9</v>
      </c>
      <c r="G60" s="22"/>
      <c r="H60" s="26" t="s">
        <v>9</v>
      </c>
      <c r="I60" s="22"/>
      <c r="J60" s="26" t="s">
        <v>9</v>
      </c>
      <c r="K60" s="22"/>
    </row>
    <row r="61" spans="1:11" ht="16.5" customHeight="1">
      <c r="A61" s="37" t="s">
        <v>57</v>
      </c>
      <c r="B61" s="26" t="s">
        <v>58</v>
      </c>
      <c r="C61" s="22"/>
      <c r="D61" s="4">
        <v>20</v>
      </c>
      <c r="E61" s="4">
        <v>10</v>
      </c>
      <c r="F61" s="4">
        <v>7</v>
      </c>
      <c r="G61" s="4">
        <v>2</v>
      </c>
      <c r="H61" s="4">
        <v>10</v>
      </c>
      <c r="I61" s="4">
        <v>6</v>
      </c>
      <c r="J61" s="4">
        <v>3</v>
      </c>
      <c r="K61" s="4">
        <v>2</v>
      </c>
    </row>
    <row r="62" spans="1:11" ht="16.5" customHeight="1">
      <c r="A62" s="24"/>
      <c r="B62" s="26" t="s">
        <v>59</v>
      </c>
      <c r="C62" s="22"/>
      <c r="D62" s="4">
        <v>23</v>
      </c>
      <c r="E62" s="4">
        <v>28</v>
      </c>
      <c r="F62" s="4">
        <v>8</v>
      </c>
      <c r="G62" s="4">
        <v>11</v>
      </c>
      <c r="H62" s="4">
        <v>13</v>
      </c>
      <c r="I62" s="4">
        <v>10</v>
      </c>
      <c r="J62" s="4">
        <v>2</v>
      </c>
      <c r="K62" s="4">
        <v>7</v>
      </c>
    </row>
    <row r="63" spans="1:11" ht="16.5" customHeight="1">
      <c r="A63" s="24"/>
      <c r="B63" s="26" t="s">
        <v>60</v>
      </c>
      <c r="C63" s="22"/>
      <c r="D63" s="4"/>
      <c r="E63" s="4"/>
      <c r="F63" s="4"/>
      <c r="G63" s="4"/>
      <c r="H63" s="4"/>
      <c r="I63" s="4"/>
      <c r="J63" s="4"/>
      <c r="K63" s="4"/>
    </row>
    <row r="64" spans="1:11" ht="16.5" customHeight="1">
      <c r="A64" s="25"/>
      <c r="B64" s="26" t="s">
        <v>61</v>
      </c>
      <c r="C64" s="22"/>
      <c r="D64" s="4"/>
      <c r="E64" s="4"/>
      <c r="F64" s="4"/>
      <c r="G64" s="4"/>
      <c r="H64" s="4"/>
      <c r="I64" s="4"/>
      <c r="J64" s="4"/>
      <c r="K64" s="4"/>
    </row>
    <row r="65" spans="1:11" ht="0.2" customHeight="1"/>
    <row r="66" spans="1:11" ht="18" customHeight="1">
      <c r="A66" s="20" t="s">
        <v>62</v>
      </c>
      <c r="B66" s="21"/>
      <c r="C66" s="22"/>
      <c r="D66" s="26" t="s">
        <v>9</v>
      </c>
      <c r="E66" s="22"/>
      <c r="F66" s="26" t="s">
        <v>9</v>
      </c>
      <c r="G66" s="21"/>
      <c r="H66" s="21"/>
      <c r="I66" s="21"/>
      <c r="J66" s="21"/>
      <c r="K66" s="22"/>
    </row>
    <row r="67" spans="1:11" ht="16.5">
      <c r="A67" s="16" t="s">
        <v>9</v>
      </c>
      <c r="B67" s="39" t="s">
        <v>63</v>
      </c>
      <c r="C67" s="40"/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9</v>
      </c>
      <c r="K67" s="17" t="s">
        <v>9</v>
      </c>
    </row>
    <row r="68" spans="1:11" ht="15.95" customHeight="1">
      <c r="A68" s="15" t="s">
        <v>9</v>
      </c>
      <c r="B68" s="41" t="s">
        <v>136</v>
      </c>
      <c r="C68" s="22"/>
      <c r="D68" s="4"/>
      <c r="E68" s="4"/>
      <c r="F68" s="4"/>
      <c r="G68" s="4"/>
      <c r="H68" s="4"/>
      <c r="I68" s="4"/>
      <c r="J68" s="4"/>
      <c r="K68" s="4"/>
    </row>
    <row r="69" spans="1:11" ht="15.95" customHeight="1">
      <c r="A69" s="15" t="s">
        <v>9</v>
      </c>
      <c r="B69" s="41" t="s">
        <v>137</v>
      </c>
      <c r="C69" s="22"/>
      <c r="D69" s="4"/>
      <c r="E69" s="4"/>
      <c r="F69" s="4"/>
      <c r="G69" s="4"/>
      <c r="H69" s="4"/>
      <c r="I69" s="4"/>
      <c r="J69" s="4"/>
      <c r="K69" s="4"/>
    </row>
    <row r="70" spans="1:11" ht="16.5">
      <c r="A70" s="16" t="s">
        <v>9</v>
      </c>
      <c r="B70" s="39" t="s">
        <v>64</v>
      </c>
      <c r="C70" s="40"/>
      <c r="D70" s="17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9</v>
      </c>
      <c r="K70" s="17" t="s">
        <v>9</v>
      </c>
    </row>
    <row r="71" spans="1:11" ht="15.95" customHeight="1">
      <c r="A71" s="15" t="s">
        <v>9</v>
      </c>
      <c r="B71" s="41" t="s">
        <v>138</v>
      </c>
      <c r="C71" s="22"/>
      <c r="D71" s="4"/>
      <c r="E71" s="4"/>
      <c r="F71" s="4"/>
      <c r="G71" s="4"/>
      <c r="H71" s="4"/>
      <c r="I71" s="4"/>
      <c r="J71" s="4"/>
      <c r="K71" s="4"/>
    </row>
    <row r="72" spans="1:11" ht="15.95" customHeight="1">
      <c r="A72" s="15" t="s">
        <v>9</v>
      </c>
      <c r="B72" s="41" t="s">
        <v>139</v>
      </c>
      <c r="C72" s="22"/>
      <c r="D72" s="4"/>
      <c r="E72" s="4"/>
      <c r="F72" s="4"/>
      <c r="G72" s="4"/>
      <c r="H72" s="4"/>
      <c r="I72" s="4"/>
      <c r="J72" s="4"/>
      <c r="K72" s="4"/>
    </row>
    <row r="73" spans="1:11" ht="16.5">
      <c r="A73" s="16" t="s">
        <v>9</v>
      </c>
      <c r="B73" s="39" t="s">
        <v>65</v>
      </c>
      <c r="C73" s="40"/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9</v>
      </c>
      <c r="K73" s="17" t="s">
        <v>9</v>
      </c>
    </row>
    <row r="74" spans="1:11" ht="15.95" customHeight="1">
      <c r="A74" s="15" t="s">
        <v>9</v>
      </c>
      <c r="B74" s="41" t="s">
        <v>140</v>
      </c>
      <c r="C74" s="22"/>
      <c r="D74" s="4"/>
      <c r="E74" s="4"/>
      <c r="F74" s="4"/>
      <c r="G74" s="4"/>
      <c r="H74" s="4"/>
      <c r="I74" s="4"/>
      <c r="J74" s="4"/>
      <c r="K74" s="4"/>
    </row>
    <row r="75" spans="1:11" ht="16.5">
      <c r="A75" s="16" t="s">
        <v>9</v>
      </c>
      <c r="B75" s="39" t="s">
        <v>66</v>
      </c>
      <c r="C75" s="40"/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9</v>
      </c>
      <c r="K75" s="17" t="s">
        <v>9</v>
      </c>
    </row>
    <row r="76" spans="1:11" ht="15.95" customHeight="1">
      <c r="A76" s="15" t="s">
        <v>9</v>
      </c>
      <c r="B76" s="41" t="s">
        <v>141</v>
      </c>
      <c r="C76" s="22"/>
      <c r="D76" s="4"/>
      <c r="E76" s="4"/>
      <c r="F76" s="4"/>
      <c r="G76" s="4"/>
      <c r="H76" s="4"/>
      <c r="I76" s="4"/>
      <c r="J76" s="4"/>
      <c r="K76" s="4"/>
    </row>
    <row r="77" spans="1:11" ht="15.95" customHeight="1">
      <c r="A77" s="15" t="s">
        <v>9</v>
      </c>
      <c r="B77" s="41" t="s">
        <v>142</v>
      </c>
      <c r="C77" s="22"/>
      <c r="D77" s="4"/>
      <c r="E77" s="4"/>
      <c r="F77" s="4"/>
      <c r="G77" s="4"/>
      <c r="H77" s="4"/>
      <c r="I77" s="4"/>
      <c r="J77" s="4"/>
      <c r="K77" s="4"/>
    </row>
    <row r="78" spans="1:11" ht="16.5">
      <c r="A78" s="16" t="s">
        <v>9</v>
      </c>
      <c r="B78" s="39" t="s">
        <v>67</v>
      </c>
      <c r="C78" s="40"/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9</v>
      </c>
      <c r="K78" s="17" t="s">
        <v>9</v>
      </c>
    </row>
    <row r="79" spans="1:11" ht="15.95" customHeight="1">
      <c r="A79" s="15" t="s">
        <v>9</v>
      </c>
      <c r="B79" s="41" t="s">
        <v>143</v>
      </c>
      <c r="C79" s="22"/>
      <c r="D79" s="4"/>
      <c r="E79" s="4"/>
      <c r="F79" s="4"/>
      <c r="G79" s="4"/>
      <c r="H79" s="4"/>
      <c r="I79" s="4"/>
      <c r="J79" s="4"/>
      <c r="K79" s="4"/>
    </row>
    <row r="80" spans="1:11" ht="15.95" customHeight="1">
      <c r="A80" s="15" t="s">
        <v>9</v>
      </c>
      <c r="B80" s="41" t="s">
        <v>144</v>
      </c>
      <c r="C80" s="22"/>
      <c r="D80" s="4"/>
      <c r="E80" s="4"/>
      <c r="F80" s="4"/>
      <c r="G80" s="4"/>
      <c r="H80" s="4"/>
      <c r="I80" s="4"/>
      <c r="J80" s="4"/>
      <c r="K80" s="4"/>
    </row>
    <row r="81" spans="1:11" ht="15.95" customHeight="1">
      <c r="A81" s="15" t="s">
        <v>9</v>
      </c>
      <c r="B81" s="41" t="s">
        <v>145</v>
      </c>
      <c r="C81" s="22"/>
      <c r="D81" s="4"/>
      <c r="E81" s="4"/>
      <c r="F81" s="4"/>
      <c r="G81" s="4"/>
      <c r="H81" s="4"/>
      <c r="I81" s="4"/>
      <c r="J81" s="4"/>
      <c r="K81" s="4"/>
    </row>
    <row r="82" spans="1:11" ht="16.5">
      <c r="A82" s="16" t="s">
        <v>9</v>
      </c>
      <c r="B82" s="39" t="s">
        <v>68</v>
      </c>
      <c r="C82" s="40"/>
      <c r="D82" s="17" t="s">
        <v>9</v>
      </c>
      <c r="E82" s="17" t="s">
        <v>9</v>
      </c>
      <c r="F82" s="17" t="s">
        <v>9</v>
      </c>
      <c r="G82" s="17" t="s">
        <v>9</v>
      </c>
      <c r="H82" s="17" t="s">
        <v>9</v>
      </c>
      <c r="I82" s="17" t="s">
        <v>9</v>
      </c>
      <c r="J82" s="17" t="s">
        <v>9</v>
      </c>
      <c r="K82" s="17" t="s">
        <v>9</v>
      </c>
    </row>
    <row r="83" spans="1:11" ht="15.95" customHeight="1">
      <c r="A83" s="15" t="s">
        <v>9</v>
      </c>
      <c r="B83" s="41" t="s">
        <v>136</v>
      </c>
      <c r="C83" s="22"/>
      <c r="D83" s="4"/>
      <c r="E83" s="4"/>
      <c r="F83" s="4"/>
      <c r="G83" s="4"/>
      <c r="H83" s="4"/>
      <c r="I83" s="4"/>
      <c r="J83" s="4"/>
      <c r="K83" s="4"/>
    </row>
    <row r="84" spans="1:11" ht="15.95" customHeight="1">
      <c r="A84" s="15" t="s">
        <v>9</v>
      </c>
      <c r="B84" s="41" t="s">
        <v>137</v>
      </c>
      <c r="C84" s="22"/>
      <c r="D84" s="4"/>
      <c r="E84" s="4"/>
      <c r="F84" s="4"/>
      <c r="G84" s="4"/>
      <c r="H84" s="4"/>
      <c r="I84" s="4"/>
      <c r="J84" s="4"/>
      <c r="K84" s="4"/>
    </row>
    <row r="85" spans="1:11" ht="16.5">
      <c r="A85" s="16" t="s">
        <v>9</v>
      </c>
      <c r="B85" s="39" t="s">
        <v>69</v>
      </c>
      <c r="C85" s="40"/>
      <c r="D85" s="17" t="s">
        <v>9</v>
      </c>
      <c r="E85" s="17" t="s">
        <v>9</v>
      </c>
      <c r="F85" s="17" t="s">
        <v>9</v>
      </c>
      <c r="G85" s="17" t="s">
        <v>9</v>
      </c>
      <c r="H85" s="17" t="s">
        <v>9</v>
      </c>
      <c r="I85" s="17" t="s">
        <v>9</v>
      </c>
      <c r="J85" s="17" t="s">
        <v>9</v>
      </c>
      <c r="K85" s="17" t="s">
        <v>9</v>
      </c>
    </row>
    <row r="86" spans="1:11" ht="15.95" customHeight="1">
      <c r="A86" s="15" t="s">
        <v>9</v>
      </c>
      <c r="B86" s="41" t="s">
        <v>136</v>
      </c>
      <c r="C86" s="22"/>
      <c r="D86" s="4"/>
      <c r="E86" s="4"/>
      <c r="F86" s="4"/>
      <c r="G86" s="4"/>
      <c r="H86" s="4"/>
      <c r="I86" s="4"/>
      <c r="J86" s="4"/>
      <c r="K86" s="4"/>
    </row>
    <row r="87" spans="1:11" ht="15.95" customHeight="1">
      <c r="A87" s="15" t="s">
        <v>9</v>
      </c>
      <c r="B87" s="41" t="s">
        <v>137</v>
      </c>
      <c r="C87" s="22"/>
      <c r="D87" s="4"/>
      <c r="E87" s="4"/>
      <c r="F87" s="4"/>
      <c r="G87" s="4"/>
      <c r="H87" s="4"/>
      <c r="I87" s="4"/>
      <c r="J87" s="4"/>
      <c r="K87" s="4"/>
    </row>
    <row r="88" spans="1:11" ht="16.5">
      <c r="A88" s="16" t="s">
        <v>9</v>
      </c>
      <c r="B88" s="39" t="s">
        <v>70</v>
      </c>
      <c r="C88" s="40"/>
      <c r="D88" s="17" t="s">
        <v>9</v>
      </c>
      <c r="E88" s="17" t="s">
        <v>9</v>
      </c>
      <c r="F88" s="17" t="s">
        <v>9</v>
      </c>
      <c r="G88" s="17" t="s">
        <v>9</v>
      </c>
      <c r="H88" s="17" t="s">
        <v>9</v>
      </c>
      <c r="I88" s="17" t="s">
        <v>9</v>
      </c>
      <c r="J88" s="17" t="s">
        <v>9</v>
      </c>
      <c r="K88" s="17" t="s">
        <v>9</v>
      </c>
    </row>
    <row r="89" spans="1:11" ht="15.95" customHeight="1">
      <c r="A89" s="15" t="s">
        <v>9</v>
      </c>
      <c r="B89" s="41" t="s">
        <v>136</v>
      </c>
      <c r="C89" s="22"/>
      <c r="D89" s="4"/>
      <c r="E89" s="4"/>
      <c r="F89" s="4"/>
      <c r="G89" s="4"/>
      <c r="H89" s="4"/>
      <c r="I89" s="4"/>
      <c r="J89" s="4"/>
      <c r="K89" s="4"/>
    </row>
    <row r="90" spans="1:11" ht="15.95" customHeight="1">
      <c r="A90" s="15" t="s">
        <v>9</v>
      </c>
      <c r="B90" s="41" t="s">
        <v>137</v>
      </c>
      <c r="C90" s="22"/>
      <c r="D90" s="4"/>
      <c r="E90" s="4"/>
      <c r="F90" s="4"/>
      <c r="G90" s="4"/>
      <c r="H90" s="4"/>
      <c r="I90" s="4"/>
      <c r="J90" s="4"/>
      <c r="K90" s="4"/>
    </row>
    <row r="91" spans="1:11" ht="16.5">
      <c r="A91" s="16" t="s">
        <v>9</v>
      </c>
      <c r="B91" s="39" t="s">
        <v>71</v>
      </c>
      <c r="C91" s="40"/>
      <c r="D91" s="17" t="s">
        <v>9</v>
      </c>
      <c r="E91" s="17" t="s">
        <v>9</v>
      </c>
      <c r="F91" s="17" t="s">
        <v>9</v>
      </c>
      <c r="G91" s="17" t="s">
        <v>9</v>
      </c>
      <c r="H91" s="17" t="s">
        <v>9</v>
      </c>
      <c r="I91" s="17" t="s">
        <v>9</v>
      </c>
      <c r="J91" s="17" t="s">
        <v>9</v>
      </c>
      <c r="K91" s="17" t="s">
        <v>9</v>
      </c>
    </row>
    <row r="92" spans="1:11" ht="15.95" customHeight="1">
      <c r="A92" s="15" t="s">
        <v>9</v>
      </c>
      <c r="B92" s="41" t="s">
        <v>146</v>
      </c>
      <c r="C92" s="22"/>
      <c r="D92" s="4"/>
      <c r="E92" s="4"/>
      <c r="F92" s="4"/>
      <c r="G92" s="4"/>
      <c r="H92" s="4"/>
      <c r="I92" s="4"/>
      <c r="J92" s="4"/>
      <c r="K92" s="4"/>
    </row>
    <row r="93" spans="1:11" ht="15.95" customHeight="1">
      <c r="A93" s="15" t="s">
        <v>9</v>
      </c>
      <c r="B93" s="41" t="s">
        <v>147</v>
      </c>
      <c r="C93" s="22"/>
      <c r="D93" s="4"/>
      <c r="E93" s="4"/>
      <c r="F93" s="4"/>
      <c r="G93" s="4"/>
      <c r="H93" s="4"/>
      <c r="I93" s="4"/>
      <c r="J93" s="4"/>
      <c r="K93" s="4"/>
    </row>
    <row r="94" spans="1:11" ht="15.95" customHeight="1">
      <c r="A94" s="15" t="s">
        <v>9</v>
      </c>
      <c r="B94" s="41" t="s">
        <v>148</v>
      </c>
      <c r="C94" s="22"/>
      <c r="D94" s="4"/>
      <c r="E94" s="4"/>
      <c r="F94" s="4"/>
      <c r="G94" s="4"/>
      <c r="H94" s="4"/>
      <c r="I94" s="4"/>
      <c r="J94" s="4"/>
      <c r="K94" s="4"/>
    </row>
    <row r="95" spans="1:11" ht="16.5">
      <c r="A95" s="16" t="s">
        <v>9</v>
      </c>
      <c r="B95" s="39" t="s">
        <v>72</v>
      </c>
      <c r="C95" s="40"/>
      <c r="D95" s="17" t="s">
        <v>9</v>
      </c>
      <c r="E95" s="17" t="s">
        <v>9</v>
      </c>
      <c r="F95" s="17" t="s">
        <v>9</v>
      </c>
      <c r="G95" s="17" t="s">
        <v>9</v>
      </c>
      <c r="H95" s="17" t="s">
        <v>9</v>
      </c>
      <c r="I95" s="17" t="s">
        <v>9</v>
      </c>
      <c r="J95" s="17" t="s">
        <v>9</v>
      </c>
      <c r="K95" s="17" t="s">
        <v>9</v>
      </c>
    </row>
    <row r="96" spans="1:11" ht="15.95" customHeight="1">
      <c r="A96" s="15" t="s">
        <v>9</v>
      </c>
      <c r="B96" s="41" t="s">
        <v>149</v>
      </c>
      <c r="C96" s="22"/>
      <c r="D96" s="4"/>
      <c r="E96" s="4"/>
      <c r="F96" s="4"/>
      <c r="G96" s="4"/>
      <c r="H96" s="4"/>
      <c r="I96" s="4"/>
      <c r="J96" s="4"/>
      <c r="K96" s="4"/>
    </row>
    <row r="97" spans="1:11" ht="16.5">
      <c r="A97" s="16" t="s">
        <v>9</v>
      </c>
      <c r="B97" s="39" t="s">
        <v>73</v>
      </c>
      <c r="C97" s="40"/>
      <c r="D97" s="17" t="s">
        <v>9</v>
      </c>
      <c r="E97" s="17" t="s">
        <v>9</v>
      </c>
      <c r="F97" s="17" t="s">
        <v>9</v>
      </c>
      <c r="G97" s="17" t="s">
        <v>9</v>
      </c>
      <c r="H97" s="17" t="s">
        <v>9</v>
      </c>
      <c r="I97" s="17" t="s">
        <v>9</v>
      </c>
      <c r="J97" s="17" t="s">
        <v>9</v>
      </c>
      <c r="K97" s="17" t="s">
        <v>9</v>
      </c>
    </row>
    <row r="98" spans="1:11" ht="15.95" customHeight="1">
      <c r="A98" s="15" t="s">
        <v>9</v>
      </c>
      <c r="B98" s="41" t="s">
        <v>150</v>
      </c>
      <c r="C98" s="22"/>
      <c r="D98" s="4"/>
      <c r="E98" s="4"/>
      <c r="F98" s="4"/>
      <c r="G98" s="4"/>
      <c r="H98" s="4"/>
      <c r="I98" s="4"/>
      <c r="J98" s="4"/>
      <c r="K98" s="4"/>
    </row>
    <row r="99" spans="1:11" ht="15.95" customHeight="1">
      <c r="A99" s="15" t="s">
        <v>9</v>
      </c>
      <c r="B99" s="41" t="s">
        <v>151</v>
      </c>
      <c r="C99" s="22"/>
      <c r="D99" s="4"/>
      <c r="E99" s="4"/>
      <c r="F99" s="4"/>
      <c r="G99" s="4"/>
      <c r="H99" s="4"/>
      <c r="I99" s="4"/>
      <c r="J99" s="4"/>
      <c r="K99" s="4"/>
    </row>
    <row r="100" spans="1:11" ht="0.4" customHeight="1"/>
    <row r="101" spans="1:11" ht="18" customHeight="1">
      <c r="A101" s="20" t="s">
        <v>74</v>
      </c>
      <c r="B101" s="21"/>
      <c r="C101" s="22"/>
      <c r="D101" s="26" t="s">
        <v>9</v>
      </c>
      <c r="E101" s="22"/>
      <c r="F101" s="26" t="s">
        <v>9</v>
      </c>
      <c r="G101" s="21"/>
      <c r="H101" s="21"/>
      <c r="I101" s="21"/>
      <c r="J101" s="21"/>
      <c r="K101" s="22"/>
    </row>
    <row r="102" spans="1:11" ht="16.5">
      <c r="A102" s="19" t="s">
        <v>75</v>
      </c>
      <c r="B102" s="26" t="s">
        <v>76</v>
      </c>
      <c r="C102" s="22"/>
      <c r="D102" s="4">
        <v>17</v>
      </c>
      <c r="E102" s="4">
        <v>18</v>
      </c>
      <c r="F102" s="4">
        <v>3</v>
      </c>
      <c r="G102" s="4">
        <v>10</v>
      </c>
      <c r="H102" s="4">
        <v>12</v>
      </c>
      <c r="I102" s="4">
        <v>5</v>
      </c>
      <c r="J102" s="4">
        <v>2</v>
      </c>
      <c r="K102" s="4">
        <v>3</v>
      </c>
    </row>
    <row r="103" spans="1:11" ht="18" customHeight="1">
      <c r="A103" s="20" t="s">
        <v>77</v>
      </c>
      <c r="B103" s="21"/>
      <c r="C103" s="22"/>
      <c r="D103" s="26" t="s">
        <v>9</v>
      </c>
      <c r="E103" s="22"/>
      <c r="F103" s="26" t="s">
        <v>9</v>
      </c>
      <c r="G103" s="21"/>
      <c r="H103" s="21"/>
      <c r="I103" s="21"/>
      <c r="J103" s="21"/>
      <c r="K103" s="22"/>
    </row>
    <row r="104" spans="1:11" ht="16.5">
      <c r="A104" s="19" t="s">
        <v>78</v>
      </c>
      <c r="B104" s="26" t="s">
        <v>79</v>
      </c>
      <c r="C104" s="22"/>
      <c r="D104" s="4">
        <v>2</v>
      </c>
      <c r="E104" s="4">
        <v>5</v>
      </c>
      <c r="F104" s="4"/>
      <c r="G104" s="4"/>
      <c r="H104" s="4">
        <v>2</v>
      </c>
      <c r="I104" s="4">
        <v>1</v>
      </c>
      <c r="J104" s="4"/>
      <c r="K104" s="4">
        <v>4</v>
      </c>
    </row>
  </sheetData>
  <mergeCells count="112"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L104"/>
  <sheetViews>
    <sheetView showGridLines="0" workbookViewId="0">
      <selection activeCell="B16" sqref="B16:C16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  <col min="13" max="13" width="0" hidden="1" customWidth="1"/>
  </cols>
  <sheetData>
    <row r="1" spans="1:12" ht="6.75" customHeight="1">
      <c r="A1" s="13"/>
      <c r="B1" s="13"/>
    </row>
    <row r="2" spans="1:12" ht="35.65" customHeight="1">
      <c r="A2" s="13"/>
      <c r="B2" s="13"/>
    </row>
    <row r="3" spans="1:12" ht="12.95" customHeight="1"/>
    <row r="4" spans="1:12" ht="46.5" customHeight="1">
      <c r="A4" s="28" t="s">
        <v>116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0.5" customHeight="1"/>
    <row r="6" spans="1:12" ht="6.2" customHeight="1"/>
    <row r="7" spans="1:12" ht="18" customHeight="1">
      <c r="A7" s="29" t="s">
        <v>117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0.95" customHeight="1"/>
    <row r="9" spans="1:12" ht="18" customHeight="1">
      <c r="A9" s="29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7.15" customHeight="1"/>
    <row r="11" spans="1:12">
      <c r="A11" s="30" t="s">
        <v>9</v>
      </c>
      <c r="B11" s="31"/>
      <c r="C11" s="32"/>
      <c r="D11" s="36" t="s">
        <v>6</v>
      </c>
      <c r="E11" s="22"/>
      <c r="F11" s="36" t="s">
        <v>26</v>
      </c>
      <c r="G11" s="22"/>
      <c r="H11" s="36" t="s">
        <v>27</v>
      </c>
      <c r="I11" s="22"/>
      <c r="J11" s="36" t="s">
        <v>28</v>
      </c>
      <c r="K11" s="22"/>
    </row>
    <row r="12" spans="1:12">
      <c r="A12" s="33"/>
      <c r="B12" s="34"/>
      <c r="C12" s="35"/>
      <c r="D12" s="14" t="s">
        <v>7</v>
      </c>
      <c r="E12" s="14" t="s">
        <v>8</v>
      </c>
      <c r="F12" s="14" t="s">
        <v>7</v>
      </c>
      <c r="G12" s="14" t="s">
        <v>8</v>
      </c>
      <c r="H12" s="14" t="s">
        <v>7</v>
      </c>
      <c r="I12" s="14" t="s">
        <v>8</v>
      </c>
      <c r="J12" s="14" t="s">
        <v>7</v>
      </c>
      <c r="K12" s="14" t="s">
        <v>8</v>
      </c>
    </row>
    <row r="13" spans="1:12" ht="16.5">
      <c r="A13" s="20" t="s">
        <v>29</v>
      </c>
      <c r="B13" s="21"/>
      <c r="C13" s="22"/>
      <c r="D13" s="4"/>
      <c r="E13" s="4"/>
      <c r="F13" s="4"/>
      <c r="G13" s="4"/>
      <c r="H13" s="4"/>
      <c r="I13" s="4"/>
      <c r="J13" s="4"/>
      <c r="K13" s="4"/>
    </row>
    <row r="14" spans="1:12" ht="16.5" customHeight="1">
      <c r="A14" s="23" t="s">
        <v>30</v>
      </c>
      <c r="B14" s="26" t="s">
        <v>31</v>
      </c>
      <c r="C14" s="22"/>
      <c r="D14" s="4">
        <v>12</v>
      </c>
      <c r="E14" s="4">
        <v>19</v>
      </c>
      <c r="F14" s="4">
        <v>6</v>
      </c>
      <c r="G14" s="4">
        <v>11</v>
      </c>
      <c r="H14" s="4">
        <v>4</v>
      </c>
      <c r="I14" s="4">
        <v>6</v>
      </c>
      <c r="J14" s="4">
        <v>2</v>
      </c>
      <c r="K14" s="4">
        <v>2</v>
      </c>
    </row>
    <row r="15" spans="1:12" ht="16.5" customHeight="1">
      <c r="A15" s="24"/>
      <c r="B15" s="26" t="s">
        <v>32</v>
      </c>
      <c r="C15" s="22"/>
      <c r="D15" s="4">
        <v>18</v>
      </c>
      <c r="E15" s="4">
        <v>21</v>
      </c>
      <c r="F15" s="4">
        <v>6</v>
      </c>
      <c r="G15" s="4">
        <v>11</v>
      </c>
      <c r="H15" s="4">
        <v>8</v>
      </c>
      <c r="I15" s="4">
        <v>8</v>
      </c>
      <c r="J15" s="4">
        <v>4</v>
      </c>
      <c r="K15" s="4">
        <v>2</v>
      </c>
    </row>
    <row r="16" spans="1:12" ht="16.5" customHeight="1">
      <c r="A16" s="24"/>
      <c r="B16" s="26" t="s">
        <v>33</v>
      </c>
      <c r="C16" s="22"/>
      <c r="D16" s="4">
        <v>5</v>
      </c>
      <c r="E16" s="4">
        <v>7</v>
      </c>
      <c r="F16" s="4">
        <v>0</v>
      </c>
      <c r="G16" s="4">
        <v>0</v>
      </c>
      <c r="H16" s="4">
        <v>1</v>
      </c>
      <c r="I16" s="4">
        <v>3</v>
      </c>
      <c r="J16" s="4">
        <v>4</v>
      </c>
      <c r="K16" s="4">
        <v>4</v>
      </c>
    </row>
    <row r="17" spans="1:11" ht="16.5" customHeight="1">
      <c r="A17" s="25"/>
      <c r="B17" s="26" t="s">
        <v>34</v>
      </c>
      <c r="C17" s="22"/>
      <c r="D17" s="4">
        <v>1</v>
      </c>
      <c r="E17" s="4">
        <v>1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1</v>
      </c>
    </row>
    <row r="18" spans="1:11" ht="16.5">
      <c r="A18" s="20" t="s">
        <v>35</v>
      </c>
      <c r="B18" s="21"/>
      <c r="C18" s="22"/>
      <c r="D18" s="4"/>
      <c r="E18" s="4"/>
      <c r="F18" s="4"/>
      <c r="G18" s="4"/>
      <c r="H18" s="4"/>
      <c r="I18" s="4"/>
      <c r="J18" s="4"/>
      <c r="K18" s="4"/>
    </row>
    <row r="19" spans="1:11" ht="16.5" customHeight="1">
      <c r="A19" s="37" t="s">
        <v>9</v>
      </c>
      <c r="B19" s="26" t="s">
        <v>36</v>
      </c>
      <c r="C19" s="22"/>
      <c r="D19" s="4">
        <v>55</v>
      </c>
      <c r="E19" s="4">
        <v>69</v>
      </c>
      <c r="F19" s="4">
        <v>23</v>
      </c>
      <c r="G19" s="4">
        <v>29</v>
      </c>
      <c r="H19" s="4">
        <v>21</v>
      </c>
      <c r="I19" s="4">
        <v>27</v>
      </c>
      <c r="J19" s="4">
        <v>11</v>
      </c>
      <c r="K19" s="4">
        <v>13</v>
      </c>
    </row>
    <row r="20" spans="1:11" ht="16.5" customHeight="1">
      <c r="A20" s="25"/>
      <c r="B20" s="26" t="s">
        <v>37</v>
      </c>
      <c r="C20" s="22"/>
      <c r="D20" s="4">
        <v>5</v>
      </c>
      <c r="E20" s="4">
        <v>2</v>
      </c>
      <c r="F20" s="4">
        <v>3</v>
      </c>
      <c r="G20" s="4">
        <v>1</v>
      </c>
      <c r="H20" s="4">
        <v>1</v>
      </c>
      <c r="I20" s="4">
        <v>1</v>
      </c>
      <c r="J20" s="4">
        <v>1</v>
      </c>
      <c r="K20" s="4">
        <v>0</v>
      </c>
    </row>
    <row r="21" spans="1:11" ht="16.5">
      <c r="A21" s="20" t="s">
        <v>38</v>
      </c>
      <c r="B21" s="21"/>
      <c r="C21" s="22"/>
      <c r="D21" s="4"/>
      <c r="E21" s="4"/>
      <c r="F21" s="4"/>
      <c r="G21" s="4"/>
      <c r="H21" s="4"/>
      <c r="I21" s="4"/>
      <c r="J21" s="4"/>
      <c r="K21" s="4"/>
    </row>
    <row r="22" spans="1:11" ht="16.5" customHeight="1">
      <c r="A22" s="38" t="s">
        <v>39</v>
      </c>
      <c r="B22" s="26" t="s">
        <v>40</v>
      </c>
      <c r="C22" s="22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6.5" customHeight="1">
      <c r="A23" s="24"/>
      <c r="B23" s="26" t="s">
        <v>41</v>
      </c>
      <c r="C23" s="22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6.5" customHeight="1">
      <c r="A24" s="24"/>
      <c r="B24" s="26" t="s">
        <v>42</v>
      </c>
      <c r="C24" s="22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6.5" customHeight="1">
      <c r="A25" s="24"/>
      <c r="B25" s="26" t="s">
        <v>43</v>
      </c>
      <c r="C25" s="22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6.5" customHeight="1">
      <c r="A26" s="25"/>
      <c r="B26" s="26" t="s">
        <v>44</v>
      </c>
      <c r="C26" s="22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6.5" customHeight="1">
      <c r="A27" s="38" t="s">
        <v>45</v>
      </c>
      <c r="B27" s="26" t="s">
        <v>40</v>
      </c>
      <c r="C27" s="22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6.5" customHeight="1">
      <c r="A28" s="24"/>
      <c r="B28" s="26" t="s">
        <v>41</v>
      </c>
      <c r="C28" s="22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6.5" customHeight="1">
      <c r="A29" s="24"/>
      <c r="B29" s="26" t="s">
        <v>46</v>
      </c>
      <c r="C29" s="22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6.5" customHeight="1">
      <c r="A30" s="24"/>
      <c r="B30" s="26" t="s">
        <v>47</v>
      </c>
      <c r="C30" s="22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6.5" customHeight="1">
      <c r="A31" s="24"/>
      <c r="B31" s="26" t="s">
        <v>48</v>
      </c>
      <c r="C31" s="22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6.5" customHeight="1">
      <c r="A32" s="24"/>
      <c r="B32" s="26" t="s">
        <v>43</v>
      </c>
      <c r="C32" s="22"/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6.5" customHeight="1">
      <c r="A33" s="25"/>
      <c r="B33" s="26" t="s">
        <v>49</v>
      </c>
      <c r="C33" s="22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0.2" customHeight="1"/>
    <row r="35" spans="1:11" ht="16.5">
      <c r="A35" s="20" t="s">
        <v>50</v>
      </c>
      <c r="B35" s="21"/>
      <c r="C35" s="22"/>
      <c r="D35" s="4"/>
      <c r="E35" s="4"/>
      <c r="F35" s="4"/>
      <c r="G35" s="4"/>
      <c r="H35" s="4"/>
      <c r="I35" s="4"/>
      <c r="J35" s="4"/>
      <c r="K35" s="4"/>
    </row>
    <row r="36" spans="1:11" ht="16.5">
      <c r="A36" s="16" t="s">
        <v>9</v>
      </c>
      <c r="B36" s="39" t="s">
        <v>51</v>
      </c>
      <c r="C36" s="40"/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9</v>
      </c>
      <c r="K36" s="17" t="s">
        <v>9</v>
      </c>
    </row>
    <row r="37" spans="1:11" ht="15.95" customHeight="1">
      <c r="A37" s="18" t="s">
        <v>9</v>
      </c>
      <c r="B37" s="41" t="s">
        <v>118</v>
      </c>
      <c r="C37" s="22"/>
      <c r="D37" s="4">
        <v>10</v>
      </c>
      <c r="E37" s="4">
        <v>11</v>
      </c>
      <c r="F37" s="4">
        <v>2</v>
      </c>
      <c r="G37" s="4">
        <v>4</v>
      </c>
      <c r="H37" s="4">
        <v>6</v>
      </c>
      <c r="I37" s="4">
        <v>3</v>
      </c>
      <c r="J37" s="4">
        <v>2</v>
      </c>
      <c r="K37" s="4">
        <v>4</v>
      </c>
    </row>
    <row r="38" spans="1:11" ht="15.95" customHeight="1">
      <c r="A38" s="18" t="s">
        <v>9</v>
      </c>
      <c r="B38" s="41" t="s">
        <v>119</v>
      </c>
      <c r="C38" s="22"/>
      <c r="D38" s="4">
        <v>8</v>
      </c>
      <c r="E38" s="4">
        <v>6</v>
      </c>
      <c r="F38" s="4">
        <v>4</v>
      </c>
      <c r="G38" s="4">
        <v>2</v>
      </c>
      <c r="H38" s="4">
        <v>1</v>
      </c>
      <c r="I38" s="4">
        <v>4</v>
      </c>
      <c r="J38" s="4">
        <v>3</v>
      </c>
      <c r="K38" s="4">
        <v>0</v>
      </c>
    </row>
    <row r="39" spans="1:11" ht="15.95" customHeight="1">
      <c r="A39" s="18" t="s">
        <v>9</v>
      </c>
      <c r="B39" s="41" t="s">
        <v>120</v>
      </c>
      <c r="C39" s="22"/>
      <c r="D39" s="4">
        <v>10</v>
      </c>
      <c r="E39" s="4">
        <v>0</v>
      </c>
      <c r="F39" s="4">
        <v>5</v>
      </c>
      <c r="G39" s="4">
        <v>0</v>
      </c>
      <c r="H39" s="4">
        <v>3</v>
      </c>
      <c r="I39" s="4">
        <v>0</v>
      </c>
      <c r="J39" s="4">
        <v>2</v>
      </c>
      <c r="K39" s="4">
        <v>0</v>
      </c>
    </row>
    <row r="40" spans="1:11" ht="15.95" customHeight="1">
      <c r="A40" s="18" t="s">
        <v>9</v>
      </c>
      <c r="B40" s="41" t="s">
        <v>121</v>
      </c>
      <c r="C40" s="22"/>
      <c r="D40" s="4">
        <v>7</v>
      </c>
      <c r="E40" s="4">
        <v>1</v>
      </c>
      <c r="F40" s="4">
        <v>4</v>
      </c>
      <c r="G40" s="4">
        <v>0</v>
      </c>
      <c r="H40" s="4">
        <v>3</v>
      </c>
      <c r="I40" s="4">
        <v>1</v>
      </c>
      <c r="J40" s="4">
        <v>0</v>
      </c>
      <c r="K40" s="4">
        <v>0</v>
      </c>
    </row>
    <row r="41" spans="1:11" ht="16.5">
      <c r="A41" s="16" t="s">
        <v>9</v>
      </c>
      <c r="B41" s="39" t="s">
        <v>52</v>
      </c>
      <c r="C41" s="40"/>
      <c r="D41" s="17" t="s">
        <v>9</v>
      </c>
      <c r="E41" s="17" t="s">
        <v>9</v>
      </c>
      <c r="F41" s="17" t="s">
        <v>9</v>
      </c>
      <c r="G41" s="17" t="s">
        <v>9</v>
      </c>
      <c r="H41" s="17" t="s">
        <v>9</v>
      </c>
      <c r="I41" s="17" t="s">
        <v>9</v>
      </c>
      <c r="J41" s="17" t="s">
        <v>9</v>
      </c>
      <c r="K41" s="17" t="s">
        <v>9</v>
      </c>
    </row>
    <row r="42" spans="1:11" ht="15.95" customHeight="1">
      <c r="A42" s="18" t="s">
        <v>9</v>
      </c>
      <c r="B42" s="41" t="s">
        <v>122</v>
      </c>
      <c r="C42" s="22"/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</row>
    <row r="43" spans="1:11" ht="15.95" customHeight="1">
      <c r="A43" s="18" t="s">
        <v>9</v>
      </c>
      <c r="B43" s="41" t="s">
        <v>123</v>
      </c>
      <c r="C43" s="22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</row>
    <row r="44" spans="1:11" ht="15.95" customHeight="1">
      <c r="A44" s="18" t="s">
        <v>9</v>
      </c>
      <c r="B44" s="41" t="s">
        <v>124</v>
      </c>
      <c r="C44" s="22"/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1:11" ht="16.5">
      <c r="A45" s="16" t="s">
        <v>9</v>
      </c>
      <c r="B45" s="39" t="s">
        <v>53</v>
      </c>
      <c r="C45" s="40"/>
      <c r="D45" s="17" t="s">
        <v>9</v>
      </c>
      <c r="E45" s="17" t="s">
        <v>9</v>
      </c>
      <c r="F45" s="17" t="s">
        <v>9</v>
      </c>
      <c r="G45" s="17" t="s">
        <v>9</v>
      </c>
      <c r="H45" s="17" t="s">
        <v>9</v>
      </c>
      <c r="I45" s="17" t="s">
        <v>9</v>
      </c>
      <c r="J45" s="17" t="s">
        <v>9</v>
      </c>
      <c r="K45" s="17" t="s">
        <v>9</v>
      </c>
    </row>
    <row r="46" spans="1:11" ht="15.95" customHeight="1">
      <c r="A46" s="18" t="s">
        <v>9</v>
      </c>
      <c r="B46" s="41" t="s">
        <v>125</v>
      </c>
      <c r="C46" s="22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</row>
    <row r="47" spans="1:11" ht="15.95" customHeight="1">
      <c r="A47" s="18" t="s">
        <v>9</v>
      </c>
      <c r="B47" s="41" t="s">
        <v>126</v>
      </c>
      <c r="C47" s="22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1:11" ht="15.95" customHeight="1">
      <c r="A48" s="18" t="s">
        <v>9</v>
      </c>
      <c r="B48" s="41" t="s">
        <v>127</v>
      </c>
      <c r="C48" s="22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1:11" ht="16.5">
      <c r="A49" s="16" t="s">
        <v>9</v>
      </c>
      <c r="B49" s="39" t="s">
        <v>54</v>
      </c>
      <c r="C49" s="40"/>
      <c r="D49" s="17" t="s">
        <v>9</v>
      </c>
      <c r="E49" s="17" t="s">
        <v>9</v>
      </c>
      <c r="F49" s="17" t="s">
        <v>9</v>
      </c>
      <c r="G49" s="17" t="s">
        <v>9</v>
      </c>
      <c r="H49" s="17" t="s">
        <v>9</v>
      </c>
      <c r="I49" s="17" t="s">
        <v>9</v>
      </c>
      <c r="J49" s="17" t="s">
        <v>9</v>
      </c>
      <c r="K49" s="17" t="s">
        <v>9</v>
      </c>
    </row>
    <row r="50" spans="1:11" ht="15.95" customHeight="1">
      <c r="A50" s="18" t="s">
        <v>9</v>
      </c>
      <c r="B50" s="41" t="s">
        <v>128</v>
      </c>
      <c r="C50" s="22"/>
      <c r="D50" s="4">
        <v>36</v>
      </c>
      <c r="E50" s="4">
        <v>13</v>
      </c>
      <c r="F50" s="4">
        <v>14</v>
      </c>
      <c r="G50" s="4">
        <v>3</v>
      </c>
      <c r="H50" s="4">
        <v>11</v>
      </c>
      <c r="I50" s="4">
        <v>7</v>
      </c>
      <c r="J50" s="4">
        <v>11</v>
      </c>
      <c r="K50" s="4">
        <v>3</v>
      </c>
    </row>
    <row r="51" spans="1:11" ht="15.95" customHeight="1">
      <c r="A51" s="18" t="s">
        <v>9</v>
      </c>
      <c r="B51" s="41" t="s">
        <v>129</v>
      </c>
      <c r="C51" s="22"/>
      <c r="D51" s="4">
        <v>5</v>
      </c>
      <c r="E51" s="4">
        <v>2</v>
      </c>
      <c r="F51" s="4">
        <v>0</v>
      </c>
      <c r="G51" s="4">
        <v>0</v>
      </c>
      <c r="H51" s="4">
        <v>2</v>
      </c>
      <c r="I51" s="4">
        <v>1</v>
      </c>
      <c r="J51" s="4">
        <v>3</v>
      </c>
      <c r="K51" s="4">
        <v>1</v>
      </c>
    </row>
    <row r="52" spans="1:11" ht="15.95" customHeight="1">
      <c r="A52" s="18" t="s">
        <v>9</v>
      </c>
      <c r="B52" s="41" t="s">
        <v>130</v>
      </c>
      <c r="C52" s="22"/>
      <c r="D52" s="4">
        <v>1</v>
      </c>
      <c r="E52" s="4">
        <v>1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1</v>
      </c>
    </row>
    <row r="53" spans="1:11" ht="15.95" customHeight="1">
      <c r="A53" s="18" t="s">
        <v>9</v>
      </c>
      <c r="B53" s="41" t="s">
        <v>131</v>
      </c>
      <c r="C53" s="22"/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1:11" ht="16.5">
      <c r="A54" s="16" t="s">
        <v>9</v>
      </c>
      <c r="B54" s="39" t="s">
        <v>55</v>
      </c>
      <c r="C54" s="40"/>
      <c r="D54" s="17" t="s">
        <v>9</v>
      </c>
      <c r="E54" s="17" t="s">
        <v>9</v>
      </c>
      <c r="F54" s="17" t="s">
        <v>9</v>
      </c>
      <c r="G54" s="17" t="s">
        <v>9</v>
      </c>
      <c r="H54" s="17" t="s">
        <v>9</v>
      </c>
      <c r="I54" s="17" t="s">
        <v>9</v>
      </c>
      <c r="J54" s="17" t="s">
        <v>9</v>
      </c>
      <c r="K54" s="17" t="s">
        <v>9</v>
      </c>
    </row>
    <row r="55" spans="1:11" ht="15.95" customHeight="1">
      <c r="A55" s="18" t="s">
        <v>9</v>
      </c>
      <c r="B55" s="41" t="s">
        <v>132</v>
      </c>
      <c r="C55" s="22"/>
      <c r="D55" s="4">
        <v>2</v>
      </c>
      <c r="E55" s="4">
        <v>2</v>
      </c>
      <c r="F55" s="4">
        <v>1</v>
      </c>
      <c r="G55" s="4">
        <v>0</v>
      </c>
      <c r="H55" s="4">
        <v>0</v>
      </c>
      <c r="I55" s="4">
        <v>2</v>
      </c>
      <c r="J55" s="4">
        <v>1</v>
      </c>
      <c r="K55" s="4">
        <v>0</v>
      </c>
    </row>
    <row r="56" spans="1:11" ht="15.95" customHeight="1">
      <c r="A56" s="18" t="s">
        <v>9</v>
      </c>
      <c r="B56" s="41" t="s">
        <v>133</v>
      </c>
      <c r="C56" s="22"/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7" spans="1:11" ht="15.95" customHeight="1">
      <c r="A57" s="18" t="s">
        <v>9</v>
      </c>
      <c r="B57" s="41" t="s">
        <v>134</v>
      </c>
      <c r="C57" s="22"/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1:11" ht="15.95" customHeight="1">
      <c r="A58" s="18" t="s">
        <v>9</v>
      </c>
      <c r="B58" s="41" t="s">
        <v>135</v>
      </c>
      <c r="C58" s="22"/>
      <c r="D58" s="4">
        <v>21</v>
      </c>
      <c r="E58" s="4">
        <v>4</v>
      </c>
      <c r="F58" s="4">
        <v>9</v>
      </c>
      <c r="G58" s="4">
        <v>1</v>
      </c>
      <c r="H58" s="4">
        <v>8</v>
      </c>
      <c r="I58" s="4">
        <v>1</v>
      </c>
      <c r="J58" s="4">
        <v>4</v>
      </c>
      <c r="K58" s="4">
        <v>2</v>
      </c>
    </row>
    <row r="59" spans="1:11" ht="0.2" customHeight="1"/>
    <row r="60" spans="1:11" ht="18" customHeight="1">
      <c r="A60" s="20" t="s">
        <v>56</v>
      </c>
      <c r="B60" s="21"/>
      <c r="C60" s="22"/>
      <c r="D60" s="26" t="s">
        <v>9</v>
      </c>
      <c r="E60" s="22"/>
      <c r="F60" s="26" t="s">
        <v>9</v>
      </c>
      <c r="G60" s="22"/>
      <c r="H60" s="26" t="s">
        <v>9</v>
      </c>
      <c r="I60" s="22"/>
      <c r="J60" s="26" t="s">
        <v>9</v>
      </c>
      <c r="K60" s="22"/>
    </row>
    <row r="61" spans="1:11" ht="16.5" customHeight="1">
      <c r="A61" s="37" t="s">
        <v>57</v>
      </c>
      <c r="B61" s="26" t="s">
        <v>58</v>
      </c>
      <c r="C61" s="22"/>
      <c r="D61" s="4">
        <v>42</v>
      </c>
      <c r="E61" s="4">
        <v>16</v>
      </c>
      <c r="F61" s="4">
        <v>14</v>
      </c>
      <c r="G61" s="4">
        <v>3</v>
      </c>
      <c r="H61" s="4">
        <v>14</v>
      </c>
      <c r="I61" s="4">
        <v>8</v>
      </c>
      <c r="J61" s="4">
        <v>14</v>
      </c>
      <c r="K61" s="4">
        <v>5</v>
      </c>
    </row>
    <row r="62" spans="1:11" ht="16.5" customHeight="1">
      <c r="A62" s="24"/>
      <c r="B62" s="26" t="s">
        <v>59</v>
      </c>
      <c r="C62" s="22"/>
      <c r="D62" s="4">
        <v>53</v>
      </c>
      <c r="E62" s="4">
        <v>67</v>
      </c>
      <c r="F62" s="4">
        <v>21</v>
      </c>
      <c r="G62" s="4">
        <v>26</v>
      </c>
      <c r="H62" s="4">
        <v>21</v>
      </c>
      <c r="I62" s="4">
        <v>28</v>
      </c>
      <c r="J62" s="4">
        <v>11</v>
      </c>
      <c r="K62" s="4">
        <v>13</v>
      </c>
    </row>
    <row r="63" spans="1:11" ht="16.5" customHeight="1">
      <c r="A63" s="24"/>
      <c r="B63" s="26" t="s">
        <v>60</v>
      </c>
      <c r="C63" s="22"/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spans="1:11" ht="16.5" customHeight="1">
      <c r="A64" s="25"/>
      <c r="B64" s="26" t="s">
        <v>61</v>
      </c>
      <c r="C64" s="22"/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</row>
    <row r="65" spans="1:11" ht="0.2" customHeight="1"/>
    <row r="66" spans="1:11" ht="18" customHeight="1">
      <c r="A66" s="20" t="s">
        <v>62</v>
      </c>
      <c r="B66" s="21"/>
      <c r="C66" s="22"/>
      <c r="D66" s="26" t="s">
        <v>9</v>
      </c>
      <c r="E66" s="22"/>
      <c r="F66" s="26" t="s">
        <v>9</v>
      </c>
      <c r="G66" s="21"/>
      <c r="H66" s="21"/>
      <c r="I66" s="21"/>
      <c r="J66" s="21"/>
      <c r="K66" s="22"/>
    </row>
    <row r="67" spans="1:11" ht="16.5">
      <c r="A67" s="16" t="s">
        <v>9</v>
      </c>
      <c r="B67" s="39" t="s">
        <v>63</v>
      </c>
      <c r="C67" s="40"/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9</v>
      </c>
      <c r="K67" s="17" t="s">
        <v>9</v>
      </c>
    </row>
    <row r="68" spans="1:11" ht="15.95" customHeight="1">
      <c r="A68" s="15" t="s">
        <v>9</v>
      </c>
      <c r="B68" s="41" t="s">
        <v>136</v>
      </c>
      <c r="C68" s="22"/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</row>
    <row r="69" spans="1:11" ht="15.95" customHeight="1">
      <c r="A69" s="15" t="s">
        <v>9</v>
      </c>
      <c r="B69" s="41" t="s">
        <v>137</v>
      </c>
      <c r="C69" s="22"/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spans="1:11" ht="16.5">
      <c r="A70" s="16" t="s">
        <v>9</v>
      </c>
      <c r="B70" s="39" t="s">
        <v>64</v>
      </c>
      <c r="C70" s="40"/>
      <c r="D70" s="17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9</v>
      </c>
      <c r="K70" s="17" t="s">
        <v>9</v>
      </c>
    </row>
    <row r="71" spans="1:11" ht="15.95" customHeight="1">
      <c r="A71" s="15" t="s">
        <v>9</v>
      </c>
      <c r="B71" s="41" t="s">
        <v>138</v>
      </c>
      <c r="C71" s="22"/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</row>
    <row r="72" spans="1:11" ht="15.95" customHeight="1">
      <c r="A72" s="15" t="s">
        <v>9</v>
      </c>
      <c r="B72" s="41" t="s">
        <v>139</v>
      </c>
      <c r="C72" s="22"/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</row>
    <row r="73" spans="1:11" ht="16.5">
      <c r="A73" s="16" t="s">
        <v>9</v>
      </c>
      <c r="B73" s="39" t="s">
        <v>65</v>
      </c>
      <c r="C73" s="40"/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9</v>
      </c>
      <c r="K73" s="17" t="s">
        <v>9</v>
      </c>
    </row>
    <row r="74" spans="1:11" ht="15.95" customHeight="1">
      <c r="A74" s="15" t="s">
        <v>9</v>
      </c>
      <c r="B74" s="41" t="s">
        <v>140</v>
      </c>
      <c r="C74" s="22"/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</row>
    <row r="75" spans="1:11" ht="16.5">
      <c r="A75" s="16" t="s">
        <v>9</v>
      </c>
      <c r="B75" s="39" t="s">
        <v>66</v>
      </c>
      <c r="C75" s="40"/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9</v>
      </c>
      <c r="K75" s="17" t="s">
        <v>9</v>
      </c>
    </row>
    <row r="76" spans="1:11" ht="15.95" customHeight="1">
      <c r="A76" s="15" t="s">
        <v>9</v>
      </c>
      <c r="B76" s="41" t="s">
        <v>141</v>
      </c>
      <c r="C76" s="22"/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</row>
    <row r="77" spans="1:11" ht="15.95" customHeight="1">
      <c r="A77" s="15" t="s">
        <v>9</v>
      </c>
      <c r="B77" s="41" t="s">
        <v>142</v>
      </c>
      <c r="C77" s="22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</row>
    <row r="78" spans="1:11" ht="16.5">
      <c r="A78" s="16" t="s">
        <v>9</v>
      </c>
      <c r="B78" s="39" t="s">
        <v>67</v>
      </c>
      <c r="C78" s="40"/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9</v>
      </c>
      <c r="K78" s="17" t="s">
        <v>9</v>
      </c>
    </row>
    <row r="79" spans="1:11" ht="15.95" customHeight="1">
      <c r="A79" s="15" t="s">
        <v>9</v>
      </c>
      <c r="B79" s="41" t="s">
        <v>143</v>
      </c>
      <c r="C79" s="22"/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</row>
    <row r="80" spans="1:11" ht="15.95" customHeight="1">
      <c r="A80" s="15" t="s">
        <v>9</v>
      </c>
      <c r="B80" s="41" t="s">
        <v>144</v>
      </c>
      <c r="C80" s="22"/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</row>
    <row r="81" spans="1:11" ht="15.95" customHeight="1">
      <c r="A81" s="15" t="s">
        <v>9</v>
      </c>
      <c r="B81" s="41" t="s">
        <v>145</v>
      </c>
      <c r="C81" s="22"/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</row>
    <row r="82" spans="1:11" ht="16.5">
      <c r="A82" s="16" t="s">
        <v>9</v>
      </c>
      <c r="B82" s="39" t="s">
        <v>68</v>
      </c>
      <c r="C82" s="40"/>
      <c r="D82" s="17" t="s">
        <v>9</v>
      </c>
      <c r="E82" s="17" t="s">
        <v>9</v>
      </c>
      <c r="F82" s="17" t="s">
        <v>9</v>
      </c>
      <c r="G82" s="17" t="s">
        <v>9</v>
      </c>
      <c r="H82" s="17" t="s">
        <v>9</v>
      </c>
      <c r="I82" s="17" t="s">
        <v>9</v>
      </c>
      <c r="J82" s="17" t="s">
        <v>9</v>
      </c>
      <c r="K82" s="17" t="s">
        <v>9</v>
      </c>
    </row>
    <row r="83" spans="1:11" ht="15.95" customHeight="1">
      <c r="A83" s="15" t="s">
        <v>9</v>
      </c>
      <c r="B83" s="41" t="s">
        <v>136</v>
      </c>
      <c r="C83" s="22"/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</row>
    <row r="84" spans="1:11" ht="15.95" customHeight="1">
      <c r="A84" s="15" t="s">
        <v>9</v>
      </c>
      <c r="B84" s="41" t="s">
        <v>137</v>
      </c>
      <c r="C84" s="22"/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 ht="16.5">
      <c r="A85" s="16" t="s">
        <v>9</v>
      </c>
      <c r="B85" s="39" t="s">
        <v>69</v>
      </c>
      <c r="C85" s="40"/>
      <c r="D85" s="17" t="s">
        <v>9</v>
      </c>
      <c r="E85" s="17" t="s">
        <v>9</v>
      </c>
      <c r="F85" s="17" t="s">
        <v>9</v>
      </c>
      <c r="G85" s="17" t="s">
        <v>9</v>
      </c>
      <c r="H85" s="17" t="s">
        <v>9</v>
      </c>
      <c r="I85" s="17" t="s">
        <v>9</v>
      </c>
      <c r="J85" s="17" t="s">
        <v>9</v>
      </c>
      <c r="K85" s="17" t="s">
        <v>9</v>
      </c>
    </row>
    <row r="86" spans="1:11" ht="15.95" customHeight="1">
      <c r="A86" s="15" t="s">
        <v>9</v>
      </c>
      <c r="B86" s="41" t="s">
        <v>136</v>
      </c>
      <c r="C86" s="22"/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</row>
    <row r="87" spans="1:11" ht="15.95" customHeight="1">
      <c r="A87" s="15" t="s">
        <v>9</v>
      </c>
      <c r="B87" s="41" t="s">
        <v>137</v>
      </c>
      <c r="C87" s="22"/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</row>
    <row r="88" spans="1:11" ht="16.5">
      <c r="A88" s="16" t="s">
        <v>9</v>
      </c>
      <c r="B88" s="39" t="s">
        <v>70</v>
      </c>
      <c r="C88" s="40"/>
      <c r="D88" s="17" t="s">
        <v>9</v>
      </c>
      <c r="E88" s="17" t="s">
        <v>9</v>
      </c>
      <c r="F88" s="17" t="s">
        <v>9</v>
      </c>
      <c r="G88" s="17" t="s">
        <v>9</v>
      </c>
      <c r="H88" s="17" t="s">
        <v>9</v>
      </c>
      <c r="I88" s="17" t="s">
        <v>9</v>
      </c>
      <c r="J88" s="17" t="s">
        <v>9</v>
      </c>
      <c r="K88" s="17" t="s">
        <v>9</v>
      </c>
    </row>
    <row r="89" spans="1:11" ht="15.95" customHeight="1">
      <c r="A89" s="15" t="s">
        <v>9</v>
      </c>
      <c r="B89" s="41" t="s">
        <v>136</v>
      </c>
      <c r="C89" s="22"/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</row>
    <row r="90" spans="1:11" ht="15.95" customHeight="1">
      <c r="A90" s="15" t="s">
        <v>9</v>
      </c>
      <c r="B90" s="41" t="s">
        <v>137</v>
      </c>
      <c r="C90" s="22"/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</row>
    <row r="91" spans="1:11" ht="16.5">
      <c r="A91" s="16" t="s">
        <v>9</v>
      </c>
      <c r="B91" s="39" t="s">
        <v>71</v>
      </c>
      <c r="C91" s="40"/>
      <c r="D91" s="17" t="s">
        <v>9</v>
      </c>
      <c r="E91" s="17" t="s">
        <v>9</v>
      </c>
      <c r="F91" s="17" t="s">
        <v>9</v>
      </c>
      <c r="G91" s="17" t="s">
        <v>9</v>
      </c>
      <c r="H91" s="17" t="s">
        <v>9</v>
      </c>
      <c r="I91" s="17" t="s">
        <v>9</v>
      </c>
      <c r="J91" s="17" t="s">
        <v>9</v>
      </c>
      <c r="K91" s="17" t="s">
        <v>9</v>
      </c>
    </row>
    <row r="92" spans="1:11" ht="15.95" customHeight="1">
      <c r="A92" s="15" t="s">
        <v>9</v>
      </c>
      <c r="B92" s="41" t="s">
        <v>146</v>
      </c>
      <c r="C92" s="22"/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</row>
    <row r="93" spans="1:11" ht="15.95" customHeight="1">
      <c r="A93" s="15" t="s">
        <v>9</v>
      </c>
      <c r="B93" s="41" t="s">
        <v>147</v>
      </c>
      <c r="C93" s="22"/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</row>
    <row r="94" spans="1:11" ht="15.95" customHeight="1">
      <c r="A94" s="15" t="s">
        <v>9</v>
      </c>
      <c r="B94" s="41" t="s">
        <v>148</v>
      </c>
      <c r="C94" s="22"/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</row>
    <row r="95" spans="1:11" ht="16.5">
      <c r="A95" s="16" t="s">
        <v>9</v>
      </c>
      <c r="B95" s="39" t="s">
        <v>72</v>
      </c>
      <c r="C95" s="40"/>
      <c r="D95" s="17" t="s">
        <v>9</v>
      </c>
      <c r="E95" s="17" t="s">
        <v>9</v>
      </c>
      <c r="F95" s="17" t="s">
        <v>9</v>
      </c>
      <c r="G95" s="17" t="s">
        <v>9</v>
      </c>
      <c r="H95" s="17" t="s">
        <v>9</v>
      </c>
      <c r="I95" s="17" t="s">
        <v>9</v>
      </c>
      <c r="J95" s="17" t="s">
        <v>9</v>
      </c>
      <c r="K95" s="17" t="s">
        <v>9</v>
      </c>
    </row>
    <row r="96" spans="1:11" ht="15.95" customHeight="1">
      <c r="A96" s="15" t="s">
        <v>9</v>
      </c>
      <c r="B96" s="41" t="s">
        <v>149</v>
      </c>
      <c r="C96" s="22"/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</row>
    <row r="97" spans="1:11" ht="16.5">
      <c r="A97" s="16" t="s">
        <v>9</v>
      </c>
      <c r="B97" s="39" t="s">
        <v>73</v>
      </c>
      <c r="C97" s="40"/>
      <c r="D97" s="17" t="s">
        <v>9</v>
      </c>
      <c r="E97" s="17" t="s">
        <v>9</v>
      </c>
      <c r="F97" s="17" t="s">
        <v>9</v>
      </c>
      <c r="G97" s="17" t="s">
        <v>9</v>
      </c>
      <c r="H97" s="17" t="s">
        <v>9</v>
      </c>
      <c r="I97" s="17" t="s">
        <v>9</v>
      </c>
      <c r="J97" s="17" t="s">
        <v>9</v>
      </c>
      <c r="K97" s="17" t="s">
        <v>9</v>
      </c>
    </row>
    <row r="98" spans="1:11" ht="15.95" customHeight="1">
      <c r="A98" s="15" t="s">
        <v>9</v>
      </c>
      <c r="B98" s="41" t="s">
        <v>150</v>
      </c>
      <c r="C98" s="22"/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</row>
    <row r="99" spans="1:11" ht="15.95" customHeight="1">
      <c r="A99" s="15" t="s">
        <v>9</v>
      </c>
      <c r="B99" s="41" t="s">
        <v>151</v>
      </c>
      <c r="C99" s="22"/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</row>
    <row r="100" spans="1:11" ht="0.4" customHeight="1"/>
    <row r="101" spans="1:11" ht="18" customHeight="1">
      <c r="A101" s="20" t="s">
        <v>74</v>
      </c>
      <c r="B101" s="21"/>
      <c r="C101" s="22"/>
      <c r="D101" s="26" t="s">
        <v>9</v>
      </c>
      <c r="E101" s="22"/>
      <c r="F101" s="26" t="s">
        <v>9</v>
      </c>
      <c r="G101" s="21"/>
      <c r="H101" s="21"/>
      <c r="I101" s="21"/>
      <c r="J101" s="21"/>
      <c r="K101" s="22"/>
    </row>
    <row r="102" spans="1:11" ht="16.5">
      <c r="A102" s="19" t="s">
        <v>75</v>
      </c>
      <c r="B102" s="26" t="s">
        <v>76</v>
      </c>
      <c r="C102" s="22"/>
      <c r="D102" s="4">
        <v>38</v>
      </c>
      <c r="E102" s="4">
        <v>46</v>
      </c>
      <c r="F102" s="4">
        <v>14</v>
      </c>
      <c r="G102" s="4">
        <v>23</v>
      </c>
      <c r="H102" s="4">
        <v>18</v>
      </c>
      <c r="I102" s="4">
        <v>15</v>
      </c>
      <c r="J102" s="4">
        <v>6</v>
      </c>
      <c r="K102" s="4">
        <v>8</v>
      </c>
    </row>
    <row r="103" spans="1:11" ht="18" customHeight="1">
      <c r="A103" s="20" t="s">
        <v>77</v>
      </c>
      <c r="B103" s="21"/>
      <c r="C103" s="22"/>
      <c r="D103" s="26" t="s">
        <v>9</v>
      </c>
      <c r="E103" s="22"/>
      <c r="F103" s="26" t="s">
        <v>9</v>
      </c>
      <c r="G103" s="21"/>
      <c r="H103" s="21"/>
      <c r="I103" s="21"/>
      <c r="J103" s="21"/>
      <c r="K103" s="22"/>
    </row>
    <row r="104" spans="1:11" ht="16.5">
      <c r="A104" s="19" t="s">
        <v>78</v>
      </c>
      <c r="B104" s="26" t="s">
        <v>79</v>
      </c>
      <c r="C104" s="22"/>
      <c r="D104" s="4">
        <v>17</v>
      </c>
      <c r="E104" s="4">
        <v>11</v>
      </c>
      <c r="F104" s="4">
        <v>2</v>
      </c>
      <c r="G104" s="4">
        <v>0</v>
      </c>
      <c r="H104" s="4">
        <v>5</v>
      </c>
      <c r="I104" s="4">
        <v>3</v>
      </c>
      <c r="J104" s="4">
        <v>10</v>
      </c>
      <c r="K104" s="4">
        <v>8</v>
      </c>
    </row>
  </sheetData>
  <mergeCells count="111">
    <mergeCell ref="A13:C13"/>
    <mergeCell ref="A14:A17"/>
    <mergeCell ref="B14:C14"/>
    <mergeCell ref="B15:C15"/>
    <mergeCell ref="B16:C16"/>
    <mergeCell ref="B17:C17"/>
    <mergeCell ref="A4:L4"/>
    <mergeCell ref="A7:L7"/>
    <mergeCell ref="A9:L9"/>
    <mergeCell ref="A11:C12"/>
    <mergeCell ref="D11:E11"/>
    <mergeCell ref="F11:G11"/>
    <mergeCell ref="H11:I11"/>
    <mergeCell ref="J11:K11"/>
    <mergeCell ref="A22:A26"/>
    <mergeCell ref="B22:C22"/>
    <mergeCell ref="B23:C23"/>
    <mergeCell ref="B24:C24"/>
    <mergeCell ref="B25:C25"/>
    <mergeCell ref="B26:C26"/>
    <mergeCell ref="A18:C18"/>
    <mergeCell ref="A19:A20"/>
    <mergeCell ref="B19:C19"/>
    <mergeCell ref="B20:C20"/>
    <mergeCell ref="A21:C21"/>
    <mergeCell ref="A35:C35"/>
    <mergeCell ref="B36:C36"/>
    <mergeCell ref="B37:C37"/>
    <mergeCell ref="B38:C38"/>
    <mergeCell ref="B39:C39"/>
    <mergeCell ref="A27:A33"/>
    <mergeCell ref="B27:C27"/>
    <mergeCell ref="B28:C28"/>
    <mergeCell ref="B29:C29"/>
    <mergeCell ref="B30:C30"/>
    <mergeCell ref="B31:C31"/>
    <mergeCell ref="B32:C32"/>
    <mergeCell ref="B33:C33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55:C55"/>
    <mergeCell ref="B56:C56"/>
    <mergeCell ref="B57:C57"/>
    <mergeCell ref="B58:C58"/>
    <mergeCell ref="A60:C60"/>
    <mergeCell ref="B50:C50"/>
    <mergeCell ref="B51:C51"/>
    <mergeCell ref="B52:C52"/>
    <mergeCell ref="B53:C53"/>
    <mergeCell ref="B54:C54"/>
    <mergeCell ref="A66:C66"/>
    <mergeCell ref="D66:E66"/>
    <mergeCell ref="F66:K66"/>
    <mergeCell ref="B67:C67"/>
    <mergeCell ref="B68:C68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A103:C103"/>
    <mergeCell ref="D103:E103"/>
    <mergeCell ref="F103:K103"/>
    <mergeCell ref="B104:C104"/>
    <mergeCell ref="B99:C99"/>
    <mergeCell ref="A101:C101"/>
    <mergeCell ref="D101:E101"/>
    <mergeCell ref="F101:K101"/>
    <mergeCell ref="B102:C102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juntar">
                <anchor moveWithCells="1" sizeWithCells="1">
                  <from>
                    <xdr:col>2</xdr:col>
                    <xdr:colOff>1057275</xdr:colOff>
                    <xdr:row>1</xdr:row>
                    <xdr:rowOff>285750</xdr:rowOff>
                  </from>
                  <to>
                    <xdr:col>5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104"/>
  <sheetViews>
    <sheetView showGridLines="0" workbookViewId="0">
      <selection activeCell="B3" sqref="B3"/>
    </sheetView>
  </sheetViews>
  <sheetFormatPr baseColWidth="10" defaultRowHeight="15"/>
  <cols>
    <col min="1" max="1" width="5.28515625" customWidth="1"/>
    <col min="2" max="2" width="51.7109375" customWidth="1"/>
    <col min="3" max="3" width="20.28515625" customWidth="1"/>
    <col min="4" max="5" width="7.42578125" customWidth="1"/>
    <col min="6" max="11" width="7.85546875" customWidth="1"/>
    <col min="12" max="12" width="3.42578125" customWidth="1"/>
  </cols>
  <sheetData>
    <row r="1" spans="1:12" ht="0.95" customHeight="1"/>
    <row r="2" spans="1:12" ht="35.65" customHeight="1">
      <c r="A2" s="27"/>
      <c r="B2" s="27"/>
    </row>
    <row r="3" spans="1:12" ht="23.85" customHeight="1"/>
    <row r="4" spans="1:12" ht="42.75" customHeight="1">
      <c r="A4" s="28" t="s">
        <v>116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1.1" customHeight="1"/>
    <row r="6" spans="1:12" ht="18" customHeight="1">
      <c r="A6" s="29" t="s">
        <v>153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0.95" customHeight="1"/>
    <row r="8" spans="1:12" ht="18" customHeight="1">
      <c r="A8" s="29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9.1999999999999993" customHeight="1"/>
    <row r="10" spans="1:12" ht="12.4" customHeight="1"/>
    <row r="11" spans="1:12">
      <c r="A11" s="30" t="s">
        <v>9</v>
      </c>
      <c r="B11" s="31"/>
      <c r="C11" s="32"/>
      <c r="D11" s="36" t="s">
        <v>6</v>
      </c>
      <c r="E11" s="22"/>
      <c r="F11" s="36" t="s">
        <v>26</v>
      </c>
      <c r="G11" s="22"/>
      <c r="H11" s="36" t="s">
        <v>27</v>
      </c>
      <c r="I11" s="22"/>
      <c r="J11" s="36" t="s">
        <v>28</v>
      </c>
      <c r="K11" s="22"/>
    </row>
    <row r="12" spans="1:12">
      <c r="A12" s="33"/>
      <c r="B12" s="34"/>
      <c r="C12" s="35"/>
      <c r="D12" s="14" t="s">
        <v>7</v>
      </c>
      <c r="E12" s="14" t="s">
        <v>8</v>
      </c>
      <c r="F12" s="14" t="s">
        <v>7</v>
      </c>
      <c r="G12" s="14" t="s">
        <v>8</v>
      </c>
      <c r="H12" s="14" t="s">
        <v>7</v>
      </c>
      <c r="I12" s="14" t="s">
        <v>8</v>
      </c>
      <c r="J12" s="14" t="s">
        <v>7</v>
      </c>
      <c r="K12" s="14" t="s">
        <v>8</v>
      </c>
    </row>
    <row r="13" spans="1:12" ht="16.5">
      <c r="A13" s="20" t="s">
        <v>29</v>
      </c>
      <c r="B13" s="21"/>
      <c r="C13" s="22"/>
      <c r="D13" s="4" t="s">
        <v>9</v>
      </c>
      <c r="E13" s="4" t="s">
        <v>9</v>
      </c>
      <c r="F13" s="4" t="s">
        <v>9</v>
      </c>
      <c r="G13" s="4" t="s">
        <v>9</v>
      </c>
      <c r="H13" s="4" t="s">
        <v>9</v>
      </c>
      <c r="I13" s="4" t="s">
        <v>9</v>
      </c>
      <c r="J13" s="4" t="s">
        <v>9</v>
      </c>
      <c r="K13" s="4" t="s">
        <v>9</v>
      </c>
    </row>
    <row r="14" spans="1:12" ht="16.5" customHeight="1">
      <c r="A14" s="23" t="s">
        <v>30</v>
      </c>
      <c r="B14" s="26" t="s">
        <v>31</v>
      </c>
      <c r="C14" s="22"/>
      <c r="D14" s="4">
        <v>2</v>
      </c>
      <c r="E14" s="4">
        <v>8</v>
      </c>
      <c r="F14" s="4">
        <v>1</v>
      </c>
      <c r="G14" s="4">
        <v>6</v>
      </c>
      <c r="H14" s="4"/>
      <c r="I14" s="4">
        <v>2</v>
      </c>
      <c r="J14" s="4">
        <v>1</v>
      </c>
      <c r="K14" s="4"/>
    </row>
    <row r="15" spans="1:12" ht="16.5" customHeight="1">
      <c r="A15" s="24"/>
      <c r="B15" s="26" t="s">
        <v>32</v>
      </c>
      <c r="C15" s="22"/>
      <c r="D15" s="4">
        <v>3</v>
      </c>
      <c r="E15" s="4">
        <v>2</v>
      </c>
      <c r="F15" s="4">
        <v>3</v>
      </c>
      <c r="G15" s="4"/>
      <c r="H15" s="4"/>
      <c r="I15" s="4">
        <v>2</v>
      </c>
      <c r="J15" s="4"/>
      <c r="K15" s="4"/>
    </row>
    <row r="16" spans="1:12" ht="16.5" customHeight="1">
      <c r="A16" s="24"/>
      <c r="B16" s="26" t="s">
        <v>33</v>
      </c>
      <c r="C16" s="22"/>
      <c r="D16" s="4">
        <v>7</v>
      </c>
      <c r="E16" s="4">
        <v>2</v>
      </c>
      <c r="F16" s="4">
        <v>2</v>
      </c>
      <c r="G16" s="4"/>
      <c r="H16" s="4">
        <v>2</v>
      </c>
      <c r="I16" s="4">
        <v>1</v>
      </c>
      <c r="J16" s="4">
        <v>3</v>
      </c>
      <c r="K16" s="4">
        <v>1</v>
      </c>
    </row>
    <row r="17" spans="1:11" ht="16.5" customHeight="1">
      <c r="A17" s="25"/>
      <c r="B17" s="26" t="s">
        <v>34</v>
      </c>
      <c r="C17" s="22"/>
      <c r="D17" s="4">
        <v>1</v>
      </c>
      <c r="E17" s="4"/>
      <c r="F17" s="4"/>
      <c r="G17" s="4"/>
      <c r="H17" s="4"/>
      <c r="I17" s="4"/>
      <c r="J17" s="4">
        <v>1</v>
      </c>
      <c r="K17" s="4"/>
    </row>
    <row r="18" spans="1:11" ht="16.5">
      <c r="A18" s="20" t="s">
        <v>35</v>
      </c>
      <c r="B18" s="21"/>
      <c r="C18" s="22"/>
      <c r="D18" s="4" t="s">
        <v>9</v>
      </c>
      <c r="E18" s="4" t="s">
        <v>9</v>
      </c>
      <c r="F18" s="4" t="s">
        <v>9</v>
      </c>
      <c r="G18" s="4" t="s">
        <v>9</v>
      </c>
      <c r="H18" s="4" t="s">
        <v>9</v>
      </c>
      <c r="I18" s="4" t="s">
        <v>9</v>
      </c>
      <c r="J18" s="4" t="s">
        <v>9</v>
      </c>
      <c r="K18" s="4" t="s">
        <v>9</v>
      </c>
    </row>
    <row r="19" spans="1:11" ht="16.5" customHeight="1">
      <c r="A19" s="37" t="s">
        <v>9</v>
      </c>
      <c r="B19" s="26" t="s">
        <v>36</v>
      </c>
      <c r="C19" s="22"/>
      <c r="D19" s="4">
        <v>11</v>
      </c>
      <c r="E19" s="4">
        <v>10</v>
      </c>
      <c r="F19" s="4">
        <v>9</v>
      </c>
      <c r="G19" s="4">
        <v>6</v>
      </c>
      <c r="H19" s="4">
        <v>1</v>
      </c>
      <c r="I19" s="4">
        <v>4</v>
      </c>
      <c r="J19" s="4">
        <v>1</v>
      </c>
      <c r="K19" s="4"/>
    </row>
    <row r="20" spans="1:11" ht="16.5" customHeight="1">
      <c r="A20" s="25"/>
      <c r="B20" s="26" t="s">
        <v>37</v>
      </c>
      <c r="C20" s="22"/>
      <c r="D20" s="4"/>
      <c r="E20" s="4"/>
      <c r="F20" s="4"/>
      <c r="G20" s="4"/>
      <c r="H20" s="4"/>
      <c r="I20" s="4"/>
      <c r="J20" s="4"/>
      <c r="K20" s="4"/>
    </row>
    <row r="21" spans="1:11" ht="16.5">
      <c r="A21" s="20" t="s">
        <v>38</v>
      </c>
      <c r="B21" s="21"/>
      <c r="C21" s="22"/>
      <c r="D21" s="4" t="s">
        <v>9</v>
      </c>
      <c r="E21" s="4" t="s">
        <v>9</v>
      </c>
      <c r="F21" s="4" t="s">
        <v>9</v>
      </c>
      <c r="G21" s="4" t="s">
        <v>9</v>
      </c>
      <c r="H21" s="4" t="s">
        <v>9</v>
      </c>
      <c r="I21" s="4" t="s">
        <v>9</v>
      </c>
      <c r="J21" s="4" t="s">
        <v>9</v>
      </c>
      <c r="K21" s="4" t="s">
        <v>9</v>
      </c>
    </row>
    <row r="22" spans="1:11" ht="16.5" customHeight="1">
      <c r="A22" s="38" t="s">
        <v>39</v>
      </c>
      <c r="B22" s="26" t="s">
        <v>40</v>
      </c>
      <c r="C22" s="22"/>
      <c r="D22" s="4"/>
      <c r="E22" s="4"/>
      <c r="F22" s="4"/>
      <c r="G22" s="4"/>
      <c r="H22" s="4"/>
      <c r="I22" s="4"/>
      <c r="J22" s="4"/>
      <c r="K22" s="4"/>
    </row>
    <row r="23" spans="1:11" ht="16.5" customHeight="1">
      <c r="A23" s="24"/>
      <c r="B23" s="26" t="s">
        <v>41</v>
      </c>
      <c r="C23" s="22"/>
      <c r="D23" s="4"/>
      <c r="E23" s="4"/>
      <c r="F23" s="4"/>
      <c r="G23" s="4"/>
      <c r="H23" s="4"/>
      <c r="I23" s="4"/>
      <c r="J23" s="4"/>
      <c r="K23" s="4"/>
    </row>
    <row r="24" spans="1:11" ht="16.5" customHeight="1">
      <c r="A24" s="24"/>
      <c r="B24" s="26" t="s">
        <v>42</v>
      </c>
      <c r="C24" s="22"/>
      <c r="D24" s="4"/>
      <c r="E24" s="4"/>
      <c r="F24" s="4"/>
      <c r="G24" s="4"/>
      <c r="H24" s="4"/>
      <c r="I24" s="4"/>
      <c r="J24" s="4"/>
      <c r="K24" s="4"/>
    </row>
    <row r="25" spans="1:11" ht="16.5" customHeight="1">
      <c r="A25" s="24"/>
      <c r="B25" s="26" t="s">
        <v>43</v>
      </c>
      <c r="C25" s="22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25"/>
      <c r="B26" s="26" t="s">
        <v>44</v>
      </c>
      <c r="C26" s="22"/>
      <c r="D26" s="4"/>
      <c r="E26" s="4"/>
      <c r="F26" s="4"/>
      <c r="G26" s="4"/>
      <c r="H26" s="4"/>
      <c r="I26" s="4"/>
      <c r="J26" s="4"/>
      <c r="K26" s="4"/>
    </row>
    <row r="27" spans="1:11" ht="16.5" customHeight="1">
      <c r="A27" s="38" t="s">
        <v>45</v>
      </c>
      <c r="B27" s="26" t="s">
        <v>40</v>
      </c>
      <c r="C27" s="22"/>
      <c r="D27" s="4"/>
      <c r="E27" s="4"/>
      <c r="F27" s="4"/>
      <c r="G27" s="4"/>
      <c r="H27" s="4"/>
      <c r="I27" s="4"/>
      <c r="J27" s="4"/>
      <c r="K27" s="4"/>
    </row>
    <row r="28" spans="1:11" ht="16.5" customHeight="1">
      <c r="A28" s="24"/>
      <c r="B28" s="26" t="s">
        <v>41</v>
      </c>
      <c r="C28" s="22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24"/>
      <c r="B29" s="26" t="s">
        <v>46</v>
      </c>
      <c r="C29" s="22"/>
      <c r="D29" s="4"/>
      <c r="E29" s="4"/>
      <c r="F29" s="4"/>
      <c r="G29" s="4"/>
      <c r="H29" s="4"/>
      <c r="I29" s="4"/>
      <c r="J29" s="4"/>
      <c r="K29" s="4"/>
    </row>
    <row r="30" spans="1:11" ht="16.5" customHeight="1">
      <c r="A30" s="24"/>
      <c r="B30" s="26" t="s">
        <v>47</v>
      </c>
      <c r="C30" s="22"/>
      <c r="D30" s="4"/>
      <c r="E30" s="4"/>
      <c r="F30" s="4"/>
      <c r="G30" s="4"/>
      <c r="H30" s="4"/>
      <c r="I30" s="4"/>
      <c r="J30" s="4"/>
      <c r="K30" s="4"/>
    </row>
    <row r="31" spans="1:11" ht="16.5" customHeight="1">
      <c r="A31" s="24"/>
      <c r="B31" s="26" t="s">
        <v>48</v>
      </c>
      <c r="C31" s="22"/>
      <c r="D31" s="4"/>
      <c r="E31" s="4"/>
      <c r="F31" s="4"/>
      <c r="G31" s="4"/>
      <c r="H31" s="4"/>
      <c r="I31" s="4"/>
      <c r="J31" s="4"/>
      <c r="K31" s="4"/>
    </row>
    <row r="32" spans="1:11" ht="16.5" customHeight="1">
      <c r="A32" s="24"/>
      <c r="B32" s="26" t="s">
        <v>43</v>
      </c>
      <c r="C32" s="22"/>
      <c r="D32" s="4"/>
      <c r="E32" s="4"/>
      <c r="F32" s="4"/>
      <c r="G32" s="4"/>
      <c r="H32" s="4"/>
      <c r="I32" s="4"/>
      <c r="J32" s="4"/>
      <c r="K32" s="4"/>
    </row>
    <row r="33" spans="1:11" ht="16.5" customHeight="1">
      <c r="A33" s="25"/>
      <c r="B33" s="26" t="s">
        <v>49</v>
      </c>
      <c r="C33" s="22"/>
      <c r="D33" s="4"/>
      <c r="E33" s="4"/>
      <c r="F33" s="4"/>
      <c r="G33" s="4"/>
      <c r="H33" s="4"/>
      <c r="I33" s="4"/>
      <c r="J33" s="4"/>
      <c r="K33" s="4"/>
    </row>
    <row r="34" spans="1:11" ht="0.2" customHeight="1"/>
    <row r="35" spans="1:11" ht="16.5">
      <c r="A35" s="20" t="s">
        <v>50</v>
      </c>
      <c r="B35" s="21"/>
      <c r="C35" s="22"/>
      <c r="D35" s="4" t="s">
        <v>9</v>
      </c>
      <c r="E35" s="4" t="s">
        <v>9</v>
      </c>
      <c r="F35" s="4" t="s">
        <v>9</v>
      </c>
      <c r="G35" s="4" t="s">
        <v>9</v>
      </c>
      <c r="H35" s="4" t="s">
        <v>9</v>
      </c>
      <c r="I35" s="4" t="s">
        <v>9</v>
      </c>
      <c r="J35" s="4" t="s">
        <v>9</v>
      </c>
      <c r="K35" s="4" t="s">
        <v>9</v>
      </c>
    </row>
    <row r="36" spans="1:11" ht="16.5">
      <c r="A36" s="16" t="s">
        <v>9</v>
      </c>
      <c r="B36" s="39" t="s">
        <v>51</v>
      </c>
      <c r="C36" s="40"/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9</v>
      </c>
      <c r="K36" s="17" t="s">
        <v>9</v>
      </c>
    </row>
    <row r="37" spans="1:11" ht="15.95" customHeight="1">
      <c r="A37" s="18" t="s">
        <v>9</v>
      </c>
      <c r="B37" s="41" t="s">
        <v>118</v>
      </c>
      <c r="C37" s="22"/>
      <c r="D37" s="4"/>
      <c r="E37" s="4">
        <v>2</v>
      </c>
      <c r="F37" s="4"/>
      <c r="G37" s="4">
        <v>1</v>
      </c>
      <c r="H37" s="4"/>
      <c r="I37" s="4">
        <v>1</v>
      </c>
      <c r="J37" s="4"/>
      <c r="K37" s="4"/>
    </row>
    <row r="38" spans="1:11" ht="15.95" customHeight="1">
      <c r="A38" s="18" t="s">
        <v>9</v>
      </c>
      <c r="B38" s="41" t="s">
        <v>119</v>
      </c>
      <c r="C38" s="22"/>
      <c r="D38" s="4"/>
      <c r="E38" s="4">
        <v>2</v>
      </c>
      <c r="F38" s="4"/>
      <c r="G38" s="4"/>
      <c r="H38" s="4"/>
      <c r="I38" s="4">
        <v>2</v>
      </c>
      <c r="J38" s="4"/>
      <c r="K38" s="4"/>
    </row>
    <row r="39" spans="1:11" ht="15.95" customHeight="1">
      <c r="A39" s="18" t="s">
        <v>9</v>
      </c>
      <c r="B39" s="41" t="s">
        <v>120</v>
      </c>
      <c r="C39" s="22"/>
      <c r="D39" s="4">
        <v>1</v>
      </c>
      <c r="E39" s="4">
        <v>1</v>
      </c>
      <c r="F39" s="4">
        <v>1</v>
      </c>
      <c r="G39" s="4"/>
      <c r="H39" s="4"/>
      <c r="I39" s="4">
        <v>1</v>
      </c>
      <c r="J39" s="4"/>
      <c r="K39" s="4"/>
    </row>
    <row r="40" spans="1:11" ht="15.95" customHeight="1">
      <c r="A40" s="18" t="s">
        <v>9</v>
      </c>
      <c r="B40" s="41" t="s">
        <v>121</v>
      </c>
      <c r="C40" s="22"/>
      <c r="D40" s="4"/>
      <c r="E40" s="4"/>
      <c r="F40" s="4"/>
      <c r="G40" s="4"/>
      <c r="H40" s="4"/>
      <c r="I40" s="4"/>
      <c r="J40" s="4"/>
      <c r="K40" s="4"/>
    </row>
    <row r="41" spans="1:11" ht="16.5">
      <c r="A41" s="16" t="s">
        <v>9</v>
      </c>
      <c r="B41" s="39" t="s">
        <v>52</v>
      </c>
      <c r="C41" s="40"/>
      <c r="D41" s="17" t="s">
        <v>9</v>
      </c>
      <c r="E41" s="17" t="s">
        <v>9</v>
      </c>
      <c r="F41" s="17" t="s">
        <v>9</v>
      </c>
      <c r="G41" s="17" t="s">
        <v>9</v>
      </c>
      <c r="H41" s="17" t="s">
        <v>9</v>
      </c>
      <c r="I41" s="17" t="s">
        <v>9</v>
      </c>
      <c r="J41" s="17" t="s">
        <v>9</v>
      </c>
      <c r="K41" s="17" t="s">
        <v>9</v>
      </c>
    </row>
    <row r="42" spans="1:11" ht="15.95" customHeight="1">
      <c r="A42" s="18" t="s">
        <v>9</v>
      </c>
      <c r="B42" s="41" t="s">
        <v>122</v>
      </c>
      <c r="C42" s="22"/>
      <c r="D42" s="4"/>
      <c r="E42" s="4"/>
      <c r="F42" s="4"/>
      <c r="G42" s="4"/>
      <c r="H42" s="4"/>
      <c r="I42" s="4"/>
      <c r="J42" s="4"/>
      <c r="K42" s="4"/>
    </row>
    <row r="43" spans="1:11" ht="15.95" customHeight="1">
      <c r="A43" s="18" t="s">
        <v>9</v>
      </c>
      <c r="B43" s="41" t="s">
        <v>123</v>
      </c>
      <c r="C43" s="22"/>
      <c r="D43" s="4">
        <v>1</v>
      </c>
      <c r="E43" s="4"/>
      <c r="F43" s="4">
        <v>1</v>
      </c>
      <c r="G43" s="4"/>
      <c r="H43" s="4"/>
      <c r="I43" s="4"/>
      <c r="J43" s="4"/>
      <c r="K43" s="4"/>
    </row>
    <row r="44" spans="1:11" ht="15.95" customHeight="1">
      <c r="A44" s="18" t="s">
        <v>9</v>
      </c>
      <c r="B44" s="41" t="s">
        <v>124</v>
      </c>
      <c r="C44" s="22"/>
      <c r="D44" s="4"/>
      <c r="E44" s="4"/>
      <c r="F44" s="4"/>
      <c r="G44" s="4"/>
      <c r="H44" s="4"/>
      <c r="I44" s="4"/>
      <c r="J44" s="4"/>
      <c r="K44" s="4"/>
    </row>
    <row r="45" spans="1:11" ht="16.5">
      <c r="A45" s="16" t="s">
        <v>9</v>
      </c>
      <c r="B45" s="39" t="s">
        <v>53</v>
      </c>
      <c r="C45" s="40"/>
      <c r="D45" s="17" t="s">
        <v>9</v>
      </c>
      <c r="E45" s="17" t="s">
        <v>9</v>
      </c>
      <c r="F45" s="17" t="s">
        <v>9</v>
      </c>
      <c r="G45" s="17" t="s">
        <v>9</v>
      </c>
      <c r="H45" s="17" t="s">
        <v>9</v>
      </c>
      <c r="I45" s="17" t="s">
        <v>9</v>
      </c>
      <c r="J45" s="17" t="s">
        <v>9</v>
      </c>
      <c r="K45" s="17" t="s">
        <v>9</v>
      </c>
    </row>
    <row r="46" spans="1:11" ht="15.95" customHeight="1">
      <c r="A46" s="18" t="s">
        <v>9</v>
      </c>
      <c r="B46" s="41" t="s">
        <v>125</v>
      </c>
      <c r="C46" s="22"/>
      <c r="D46" s="4"/>
      <c r="E46" s="4"/>
      <c r="F46" s="4"/>
      <c r="G46" s="4"/>
      <c r="H46" s="4"/>
      <c r="I46" s="4"/>
      <c r="J46" s="4"/>
      <c r="K46" s="4"/>
    </row>
    <row r="47" spans="1:11" ht="15.95" customHeight="1">
      <c r="A47" s="18" t="s">
        <v>9</v>
      </c>
      <c r="B47" s="41" t="s">
        <v>126</v>
      </c>
      <c r="C47" s="22"/>
      <c r="D47" s="4"/>
      <c r="E47" s="4"/>
      <c r="F47" s="4"/>
      <c r="G47" s="4"/>
      <c r="H47" s="4"/>
      <c r="I47" s="4"/>
      <c r="J47" s="4"/>
      <c r="K47" s="4"/>
    </row>
    <row r="48" spans="1:11" ht="15.95" customHeight="1">
      <c r="A48" s="18" t="s">
        <v>9</v>
      </c>
      <c r="B48" s="41" t="s">
        <v>127</v>
      </c>
      <c r="C48" s="22"/>
      <c r="D48" s="4"/>
      <c r="E48" s="4"/>
      <c r="F48" s="4"/>
      <c r="G48" s="4"/>
      <c r="H48" s="4"/>
      <c r="I48" s="4"/>
      <c r="J48" s="4"/>
      <c r="K48" s="4"/>
    </row>
    <row r="49" spans="1:11" ht="16.5">
      <c r="A49" s="16" t="s">
        <v>9</v>
      </c>
      <c r="B49" s="39" t="s">
        <v>54</v>
      </c>
      <c r="C49" s="40"/>
      <c r="D49" s="17" t="s">
        <v>9</v>
      </c>
      <c r="E49" s="17" t="s">
        <v>9</v>
      </c>
      <c r="F49" s="17" t="s">
        <v>9</v>
      </c>
      <c r="G49" s="17" t="s">
        <v>9</v>
      </c>
      <c r="H49" s="17" t="s">
        <v>9</v>
      </c>
      <c r="I49" s="17" t="s">
        <v>9</v>
      </c>
      <c r="J49" s="17" t="s">
        <v>9</v>
      </c>
      <c r="K49" s="17" t="s">
        <v>9</v>
      </c>
    </row>
    <row r="50" spans="1:11" ht="15.95" customHeight="1">
      <c r="A50" s="18" t="s">
        <v>9</v>
      </c>
      <c r="B50" s="41" t="s">
        <v>128</v>
      </c>
      <c r="C50" s="22"/>
      <c r="D50" s="4"/>
      <c r="E50" s="4">
        <v>2</v>
      </c>
      <c r="F50" s="4"/>
      <c r="G50" s="4"/>
      <c r="H50" s="4"/>
      <c r="I50" s="4">
        <v>2</v>
      </c>
      <c r="J50" s="4"/>
      <c r="K50" s="4"/>
    </row>
    <row r="51" spans="1:11" ht="15.95" customHeight="1">
      <c r="A51" s="18" t="s">
        <v>9</v>
      </c>
      <c r="B51" s="41" t="s">
        <v>129</v>
      </c>
      <c r="C51" s="22"/>
      <c r="D51" s="4"/>
      <c r="E51" s="4"/>
      <c r="F51" s="4"/>
      <c r="G51" s="4"/>
      <c r="H51" s="4"/>
      <c r="I51" s="4"/>
      <c r="J51" s="4"/>
      <c r="K51" s="4"/>
    </row>
    <row r="52" spans="1:11" ht="15.95" customHeight="1">
      <c r="A52" s="18" t="s">
        <v>9</v>
      </c>
      <c r="B52" s="41" t="s">
        <v>130</v>
      </c>
      <c r="C52" s="22"/>
      <c r="D52" s="4">
        <v>1</v>
      </c>
      <c r="E52" s="4"/>
      <c r="F52" s="4"/>
      <c r="G52" s="4"/>
      <c r="H52" s="4"/>
      <c r="I52" s="4"/>
      <c r="J52" s="4">
        <v>1</v>
      </c>
      <c r="K52" s="4"/>
    </row>
    <row r="53" spans="1:11" ht="15.95" customHeight="1">
      <c r="A53" s="18" t="s">
        <v>9</v>
      </c>
      <c r="B53" s="41" t="s">
        <v>131</v>
      </c>
      <c r="C53" s="22"/>
      <c r="D53" s="4"/>
      <c r="E53" s="4">
        <v>1</v>
      </c>
      <c r="F53" s="4"/>
      <c r="G53" s="4"/>
      <c r="H53" s="4"/>
      <c r="I53" s="4"/>
      <c r="J53" s="4"/>
      <c r="K53" s="4">
        <v>1</v>
      </c>
    </row>
    <row r="54" spans="1:11" ht="16.5">
      <c r="A54" s="16" t="s">
        <v>9</v>
      </c>
      <c r="B54" s="39" t="s">
        <v>55</v>
      </c>
      <c r="C54" s="40"/>
      <c r="D54" s="17" t="s">
        <v>9</v>
      </c>
      <c r="E54" s="17" t="s">
        <v>9</v>
      </c>
      <c r="F54" s="17" t="s">
        <v>9</v>
      </c>
      <c r="G54" s="17" t="s">
        <v>9</v>
      </c>
      <c r="H54" s="17" t="s">
        <v>9</v>
      </c>
      <c r="I54" s="17" t="s">
        <v>9</v>
      </c>
      <c r="J54" s="17" t="s">
        <v>9</v>
      </c>
      <c r="K54" s="17" t="s">
        <v>9</v>
      </c>
    </row>
    <row r="55" spans="1:11" ht="15.95" customHeight="1">
      <c r="A55" s="18" t="s">
        <v>9</v>
      </c>
      <c r="B55" s="41" t="s">
        <v>132</v>
      </c>
      <c r="C55" s="22"/>
      <c r="D55" s="4"/>
      <c r="E55" s="4"/>
      <c r="F55" s="4"/>
      <c r="G55" s="4"/>
      <c r="H55" s="4"/>
      <c r="I55" s="4"/>
      <c r="J55" s="4"/>
      <c r="K55" s="4"/>
    </row>
    <row r="56" spans="1:11" ht="15.95" customHeight="1">
      <c r="A56" s="18" t="s">
        <v>9</v>
      </c>
      <c r="B56" s="41" t="s">
        <v>133</v>
      </c>
      <c r="C56" s="22"/>
      <c r="D56" s="4"/>
      <c r="E56" s="4"/>
      <c r="F56" s="4"/>
      <c r="G56" s="4"/>
      <c r="H56" s="4"/>
      <c r="I56" s="4"/>
      <c r="J56" s="4"/>
      <c r="K56" s="4"/>
    </row>
    <row r="57" spans="1:11" ht="15.95" customHeight="1">
      <c r="A57" s="18" t="s">
        <v>9</v>
      </c>
      <c r="B57" s="41" t="s">
        <v>134</v>
      </c>
      <c r="C57" s="22"/>
      <c r="D57" s="4"/>
      <c r="E57" s="4"/>
      <c r="F57" s="4"/>
      <c r="G57" s="4"/>
      <c r="H57" s="4"/>
      <c r="I57" s="4"/>
      <c r="J57" s="4"/>
      <c r="K57" s="4"/>
    </row>
    <row r="58" spans="1:11" ht="15.95" customHeight="1">
      <c r="A58" s="18" t="s">
        <v>9</v>
      </c>
      <c r="B58" s="41" t="s">
        <v>135</v>
      </c>
      <c r="C58" s="22"/>
      <c r="D58" s="4"/>
      <c r="E58" s="4">
        <v>2</v>
      </c>
      <c r="F58" s="4"/>
      <c r="G58" s="4"/>
      <c r="H58" s="4"/>
      <c r="I58" s="4">
        <v>2</v>
      </c>
      <c r="J58" s="4"/>
      <c r="K58" s="4"/>
    </row>
    <row r="59" spans="1:11" ht="0.2" customHeight="1"/>
    <row r="60" spans="1:11" ht="18" customHeight="1">
      <c r="A60" s="20" t="s">
        <v>56</v>
      </c>
      <c r="B60" s="21"/>
      <c r="C60" s="22"/>
      <c r="D60" s="26" t="s">
        <v>9</v>
      </c>
      <c r="E60" s="22"/>
      <c r="F60" s="26" t="s">
        <v>9</v>
      </c>
      <c r="G60" s="22"/>
      <c r="H60" s="26" t="s">
        <v>9</v>
      </c>
      <c r="I60" s="22"/>
      <c r="J60" s="26" t="s">
        <v>9</v>
      </c>
      <c r="K60" s="22"/>
    </row>
    <row r="61" spans="1:11" ht="16.5" customHeight="1">
      <c r="A61" s="37" t="s">
        <v>57</v>
      </c>
      <c r="B61" s="26" t="s">
        <v>58</v>
      </c>
      <c r="C61" s="22"/>
      <c r="D61" s="4">
        <v>1</v>
      </c>
      <c r="E61" s="4">
        <v>3</v>
      </c>
      <c r="F61" s="4"/>
      <c r="G61" s="4"/>
      <c r="H61" s="4"/>
      <c r="I61" s="4">
        <v>2</v>
      </c>
      <c r="J61" s="4">
        <v>1</v>
      </c>
      <c r="K61" s="4">
        <v>1</v>
      </c>
    </row>
    <row r="62" spans="1:11" ht="16.5" customHeight="1">
      <c r="A62" s="24"/>
      <c r="B62" s="26" t="s">
        <v>59</v>
      </c>
      <c r="C62" s="22"/>
      <c r="D62" s="4">
        <v>23</v>
      </c>
      <c r="E62" s="4">
        <v>18</v>
      </c>
      <c r="F62" s="4">
        <v>9</v>
      </c>
      <c r="G62" s="4">
        <v>5</v>
      </c>
      <c r="H62" s="4">
        <v>5</v>
      </c>
      <c r="I62" s="4">
        <v>8</v>
      </c>
      <c r="J62" s="4">
        <v>9</v>
      </c>
      <c r="K62" s="4">
        <v>5</v>
      </c>
    </row>
    <row r="63" spans="1:11" ht="16.5" customHeight="1">
      <c r="A63" s="24"/>
      <c r="B63" s="26" t="s">
        <v>60</v>
      </c>
      <c r="C63" s="22"/>
      <c r="D63" s="4"/>
      <c r="E63" s="4"/>
      <c r="F63" s="4"/>
      <c r="G63" s="4"/>
      <c r="H63" s="4"/>
      <c r="I63" s="4"/>
      <c r="J63" s="4"/>
      <c r="K63" s="4"/>
    </row>
    <row r="64" spans="1:11" ht="16.5" customHeight="1">
      <c r="A64" s="25"/>
      <c r="B64" s="26" t="s">
        <v>61</v>
      </c>
      <c r="C64" s="22"/>
      <c r="D64" s="4"/>
      <c r="E64" s="4"/>
      <c r="F64" s="4"/>
      <c r="G64" s="4"/>
      <c r="H64" s="4"/>
      <c r="I64" s="4"/>
      <c r="J64" s="4"/>
      <c r="K64" s="4"/>
    </row>
    <row r="65" spans="1:11" ht="0.2" customHeight="1"/>
    <row r="66" spans="1:11" ht="18" customHeight="1">
      <c r="A66" s="20" t="s">
        <v>62</v>
      </c>
      <c r="B66" s="21"/>
      <c r="C66" s="22"/>
      <c r="D66" s="26" t="s">
        <v>9</v>
      </c>
      <c r="E66" s="22"/>
      <c r="F66" s="26" t="s">
        <v>9</v>
      </c>
      <c r="G66" s="21"/>
      <c r="H66" s="21"/>
      <c r="I66" s="21"/>
      <c r="J66" s="21"/>
      <c r="K66" s="22"/>
    </row>
    <row r="67" spans="1:11" ht="16.5">
      <c r="A67" s="16" t="s">
        <v>9</v>
      </c>
      <c r="B67" s="39" t="s">
        <v>63</v>
      </c>
      <c r="C67" s="40"/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9</v>
      </c>
      <c r="K67" s="17" t="s">
        <v>9</v>
      </c>
    </row>
    <row r="68" spans="1:11" ht="15.95" customHeight="1">
      <c r="A68" s="15" t="s">
        <v>9</v>
      </c>
      <c r="B68" s="41" t="s">
        <v>136</v>
      </c>
      <c r="C68" s="22"/>
      <c r="D68" s="4"/>
      <c r="E68" s="4"/>
      <c r="F68" s="4"/>
      <c r="G68" s="4"/>
      <c r="H68" s="4"/>
      <c r="I68" s="4"/>
      <c r="J68" s="4"/>
      <c r="K68" s="4"/>
    </row>
    <row r="69" spans="1:11" ht="15.95" customHeight="1">
      <c r="A69" s="15" t="s">
        <v>9</v>
      </c>
      <c r="B69" s="41" t="s">
        <v>137</v>
      </c>
      <c r="C69" s="22"/>
      <c r="D69" s="4"/>
      <c r="E69" s="4"/>
      <c r="F69" s="4"/>
      <c r="G69" s="4"/>
      <c r="H69" s="4"/>
      <c r="I69" s="4"/>
      <c r="J69" s="4"/>
      <c r="K69" s="4"/>
    </row>
    <row r="70" spans="1:11" ht="16.5">
      <c r="A70" s="16" t="s">
        <v>9</v>
      </c>
      <c r="B70" s="39" t="s">
        <v>64</v>
      </c>
      <c r="C70" s="40"/>
      <c r="D70" s="17" t="s">
        <v>9</v>
      </c>
      <c r="E70" s="17" t="s">
        <v>9</v>
      </c>
      <c r="F70" s="17" t="s">
        <v>9</v>
      </c>
      <c r="G70" s="17" t="s">
        <v>9</v>
      </c>
      <c r="H70" s="17" t="s">
        <v>9</v>
      </c>
      <c r="I70" s="17" t="s">
        <v>9</v>
      </c>
      <c r="J70" s="17" t="s">
        <v>9</v>
      </c>
      <c r="K70" s="17" t="s">
        <v>9</v>
      </c>
    </row>
    <row r="71" spans="1:11" ht="15.95" customHeight="1">
      <c r="A71" s="15" t="s">
        <v>9</v>
      </c>
      <c r="B71" s="41" t="s">
        <v>138</v>
      </c>
      <c r="C71" s="22"/>
      <c r="D71" s="4"/>
      <c r="E71" s="4"/>
      <c r="F71" s="4"/>
      <c r="G71" s="4"/>
      <c r="H71" s="4"/>
      <c r="I71" s="4"/>
      <c r="J71" s="4"/>
      <c r="K71" s="4"/>
    </row>
    <row r="72" spans="1:11" ht="15.95" customHeight="1">
      <c r="A72" s="15" t="s">
        <v>9</v>
      </c>
      <c r="B72" s="41" t="s">
        <v>139</v>
      </c>
      <c r="C72" s="22"/>
      <c r="D72" s="4"/>
      <c r="E72" s="4"/>
      <c r="F72" s="4"/>
      <c r="G72" s="4"/>
      <c r="H72" s="4"/>
      <c r="I72" s="4"/>
      <c r="J72" s="4"/>
      <c r="K72" s="4"/>
    </row>
    <row r="73" spans="1:11" ht="16.5">
      <c r="A73" s="16" t="s">
        <v>9</v>
      </c>
      <c r="B73" s="39" t="s">
        <v>65</v>
      </c>
      <c r="C73" s="40"/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9</v>
      </c>
      <c r="K73" s="17" t="s">
        <v>9</v>
      </c>
    </row>
    <row r="74" spans="1:11" ht="15.95" customHeight="1">
      <c r="A74" s="15" t="s">
        <v>9</v>
      </c>
      <c r="B74" s="41" t="s">
        <v>140</v>
      </c>
      <c r="C74" s="22"/>
      <c r="D74" s="4"/>
      <c r="E74" s="4"/>
      <c r="F74" s="4"/>
      <c r="G74" s="4"/>
      <c r="H74" s="4"/>
      <c r="I74" s="4"/>
      <c r="J74" s="4"/>
      <c r="K74" s="4"/>
    </row>
    <row r="75" spans="1:11" ht="16.5">
      <c r="A75" s="16" t="s">
        <v>9</v>
      </c>
      <c r="B75" s="39" t="s">
        <v>66</v>
      </c>
      <c r="C75" s="40"/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9</v>
      </c>
      <c r="K75" s="17" t="s">
        <v>9</v>
      </c>
    </row>
    <row r="76" spans="1:11" ht="15.95" customHeight="1">
      <c r="A76" s="15" t="s">
        <v>9</v>
      </c>
      <c r="B76" s="41" t="s">
        <v>141</v>
      </c>
      <c r="C76" s="22"/>
      <c r="D76" s="4"/>
      <c r="E76" s="4"/>
      <c r="F76" s="4"/>
      <c r="G76" s="4"/>
      <c r="H76" s="4"/>
      <c r="I76" s="4"/>
      <c r="J76" s="4"/>
      <c r="K76" s="4"/>
    </row>
    <row r="77" spans="1:11" ht="15.95" customHeight="1">
      <c r="A77" s="15" t="s">
        <v>9</v>
      </c>
      <c r="B77" s="41" t="s">
        <v>142</v>
      </c>
      <c r="C77" s="22"/>
      <c r="D77" s="4"/>
      <c r="E77" s="4"/>
      <c r="F77" s="4"/>
      <c r="G77" s="4"/>
      <c r="H77" s="4"/>
      <c r="I77" s="4"/>
      <c r="J77" s="4"/>
      <c r="K77" s="4"/>
    </row>
    <row r="78" spans="1:11" ht="16.5">
      <c r="A78" s="16" t="s">
        <v>9</v>
      </c>
      <c r="B78" s="39" t="s">
        <v>67</v>
      </c>
      <c r="C78" s="40"/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9</v>
      </c>
      <c r="K78" s="17" t="s">
        <v>9</v>
      </c>
    </row>
    <row r="79" spans="1:11" ht="15.95" customHeight="1">
      <c r="A79" s="15" t="s">
        <v>9</v>
      </c>
      <c r="B79" s="41" t="s">
        <v>143</v>
      </c>
      <c r="C79" s="22"/>
      <c r="D79" s="4"/>
      <c r="E79" s="4"/>
      <c r="F79" s="4"/>
      <c r="G79" s="4"/>
      <c r="H79" s="4"/>
      <c r="I79" s="4"/>
      <c r="J79" s="4"/>
      <c r="K79" s="4"/>
    </row>
    <row r="80" spans="1:11" ht="15.95" customHeight="1">
      <c r="A80" s="15" t="s">
        <v>9</v>
      </c>
      <c r="B80" s="41" t="s">
        <v>144</v>
      </c>
      <c r="C80" s="22"/>
      <c r="D80" s="4"/>
      <c r="E80" s="4"/>
      <c r="F80" s="4"/>
      <c r="G80" s="4"/>
      <c r="H80" s="4"/>
      <c r="I80" s="4"/>
      <c r="J80" s="4"/>
      <c r="K80" s="4"/>
    </row>
    <row r="81" spans="1:11" ht="15.95" customHeight="1">
      <c r="A81" s="15" t="s">
        <v>9</v>
      </c>
      <c r="B81" s="41" t="s">
        <v>145</v>
      </c>
      <c r="C81" s="22"/>
      <c r="D81" s="4"/>
      <c r="E81" s="4"/>
      <c r="F81" s="4"/>
      <c r="G81" s="4"/>
      <c r="H81" s="4"/>
      <c r="I81" s="4"/>
      <c r="J81" s="4"/>
      <c r="K81" s="4"/>
    </row>
    <row r="82" spans="1:11" ht="16.5">
      <c r="A82" s="16" t="s">
        <v>9</v>
      </c>
      <c r="B82" s="39" t="s">
        <v>68</v>
      </c>
      <c r="C82" s="40"/>
      <c r="D82" s="17" t="s">
        <v>9</v>
      </c>
      <c r="E82" s="17" t="s">
        <v>9</v>
      </c>
      <c r="F82" s="17" t="s">
        <v>9</v>
      </c>
      <c r="G82" s="17" t="s">
        <v>9</v>
      </c>
      <c r="H82" s="17" t="s">
        <v>9</v>
      </c>
      <c r="I82" s="17" t="s">
        <v>9</v>
      </c>
      <c r="J82" s="17" t="s">
        <v>9</v>
      </c>
      <c r="K82" s="17" t="s">
        <v>9</v>
      </c>
    </row>
    <row r="83" spans="1:11" ht="15.95" customHeight="1">
      <c r="A83" s="15" t="s">
        <v>9</v>
      </c>
      <c r="B83" s="41" t="s">
        <v>136</v>
      </c>
      <c r="C83" s="22"/>
      <c r="D83" s="4"/>
      <c r="E83" s="4"/>
      <c r="F83" s="4"/>
      <c r="G83" s="4"/>
      <c r="H83" s="4"/>
      <c r="I83" s="4"/>
      <c r="J83" s="4"/>
      <c r="K83" s="4"/>
    </row>
    <row r="84" spans="1:11" ht="15.95" customHeight="1">
      <c r="A84" s="15" t="s">
        <v>9</v>
      </c>
      <c r="B84" s="41" t="s">
        <v>137</v>
      </c>
      <c r="C84" s="22"/>
      <c r="D84" s="4"/>
      <c r="E84" s="4"/>
      <c r="F84" s="4"/>
      <c r="G84" s="4"/>
      <c r="H84" s="4"/>
      <c r="I84" s="4"/>
      <c r="J84" s="4"/>
      <c r="K84" s="4"/>
    </row>
    <row r="85" spans="1:11" ht="16.5">
      <c r="A85" s="16" t="s">
        <v>9</v>
      </c>
      <c r="B85" s="39" t="s">
        <v>69</v>
      </c>
      <c r="C85" s="40"/>
      <c r="D85" s="17" t="s">
        <v>9</v>
      </c>
      <c r="E85" s="17" t="s">
        <v>9</v>
      </c>
      <c r="F85" s="17" t="s">
        <v>9</v>
      </c>
      <c r="G85" s="17" t="s">
        <v>9</v>
      </c>
      <c r="H85" s="17" t="s">
        <v>9</v>
      </c>
      <c r="I85" s="17" t="s">
        <v>9</v>
      </c>
      <c r="J85" s="17" t="s">
        <v>9</v>
      </c>
      <c r="K85" s="17" t="s">
        <v>9</v>
      </c>
    </row>
    <row r="86" spans="1:11" ht="15.95" customHeight="1">
      <c r="A86" s="15" t="s">
        <v>9</v>
      </c>
      <c r="B86" s="41" t="s">
        <v>136</v>
      </c>
      <c r="C86" s="22"/>
      <c r="D86" s="4"/>
      <c r="E86" s="4"/>
      <c r="F86" s="4"/>
      <c r="G86" s="4"/>
      <c r="H86" s="4"/>
      <c r="I86" s="4"/>
      <c r="J86" s="4"/>
      <c r="K86" s="4"/>
    </row>
    <row r="87" spans="1:11" ht="15.95" customHeight="1">
      <c r="A87" s="15" t="s">
        <v>9</v>
      </c>
      <c r="B87" s="41" t="s">
        <v>137</v>
      </c>
      <c r="C87" s="22"/>
      <c r="D87" s="4"/>
      <c r="E87" s="4"/>
      <c r="F87" s="4"/>
      <c r="G87" s="4"/>
      <c r="H87" s="4"/>
      <c r="I87" s="4"/>
      <c r="J87" s="4"/>
      <c r="K87" s="4"/>
    </row>
    <row r="88" spans="1:11" ht="16.5">
      <c r="A88" s="16" t="s">
        <v>9</v>
      </c>
      <c r="B88" s="39" t="s">
        <v>70</v>
      </c>
      <c r="C88" s="40"/>
      <c r="D88" s="17" t="s">
        <v>9</v>
      </c>
      <c r="E88" s="17" t="s">
        <v>9</v>
      </c>
      <c r="F88" s="17" t="s">
        <v>9</v>
      </c>
      <c r="G88" s="17" t="s">
        <v>9</v>
      </c>
      <c r="H88" s="17" t="s">
        <v>9</v>
      </c>
      <c r="I88" s="17" t="s">
        <v>9</v>
      </c>
      <c r="J88" s="17" t="s">
        <v>9</v>
      </c>
      <c r="K88" s="17" t="s">
        <v>9</v>
      </c>
    </row>
    <row r="89" spans="1:11" ht="15.95" customHeight="1">
      <c r="A89" s="15" t="s">
        <v>9</v>
      </c>
      <c r="B89" s="41" t="s">
        <v>136</v>
      </c>
      <c r="C89" s="22"/>
      <c r="D89" s="4"/>
      <c r="E89" s="4"/>
      <c r="F89" s="4"/>
      <c r="G89" s="4"/>
      <c r="H89" s="4"/>
      <c r="I89" s="4"/>
      <c r="J89" s="4"/>
      <c r="K89" s="4"/>
    </row>
    <row r="90" spans="1:11" ht="15.95" customHeight="1">
      <c r="A90" s="15" t="s">
        <v>9</v>
      </c>
      <c r="B90" s="41" t="s">
        <v>137</v>
      </c>
      <c r="C90" s="22"/>
      <c r="D90" s="4"/>
      <c r="E90" s="4"/>
      <c r="F90" s="4"/>
      <c r="G90" s="4"/>
      <c r="H90" s="4"/>
      <c r="I90" s="4"/>
      <c r="J90" s="4"/>
      <c r="K90" s="4"/>
    </row>
    <row r="91" spans="1:11" ht="16.5">
      <c r="A91" s="16" t="s">
        <v>9</v>
      </c>
      <c r="B91" s="39" t="s">
        <v>71</v>
      </c>
      <c r="C91" s="40"/>
      <c r="D91" s="17" t="s">
        <v>9</v>
      </c>
      <c r="E91" s="17" t="s">
        <v>9</v>
      </c>
      <c r="F91" s="17" t="s">
        <v>9</v>
      </c>
      <c r="G91" s="17" t="s">
        <v>9</v>
      </c>
      <c r="H91" s="17" t="s">
        <v>9</v>
      </c>
      <c r="I91" s="17" t="s">
        <v>9</v>
      </c>
      <c r="J91" s="17" t="s">
        <v>9</v>
      </c>
      <c r="K91" s="17" t="s">
        <v>9</v>
      </c>
    </row>
    <row r="92" spans="1:11" ht="15.95" customHeight="1">
      <c r="A92" s="15" t="s">
        <v>9</v>
      </c>
      <c r="B92" s="41" t="s">
        <v>146</v>
      </c>
      <c r="C92" s="22"/>
      <c r="D92" s="4"/>
      <c r="E92" s="4"/>
      <c r="F92" s="4"/>
      <c r="G92" s="4"/>
      <c r="H92" s="4"/>
      <c r="I92" s="4"/>
      <c r="J92" s="4"/>
      <c r="K92" s="4"/>
    </row>
    <row r="93" spans="1:11" ht="15.95" customHeight="1">
      <c r="A93" s="15" t="s">
        <v>9</v>
      </c>
      <c r="B93" s="41" t="s">
        <v>147</v>
      </c>
      <c r="C93" s="22"/>
      <c r="D93" s="4"/>
      <c r="E93" s="4"/>
      <c r="F93" s="4"/>
      <c r="G93" s="4"/>
      <c r="H93" s="4"/>
      <c r="I93" s="4"/>
      <c r="J93" s="4"/>
      <c r="K93" s="4"/>
    </row>
    <row r="94" spans="1:11" ht="15.95" customHeight="1">
      <c r="A94" s="15" t="s">
        <v>9</v>
      </c>
      <c r="B94" s="41" t="s">
        <v>148</v>
      </c>
      <c r="C94" s="22"/>
      <c r="D94" s="4"/>
      <c r="E94" s="4"/>
      <c r="F94" s="4"/>
      <c r="G94" s="4"/>
      <c r="H94" s="4"/>
      <c r="I94" s="4"/>
      <c r="J94" s="4"/>
      <c r="K94" s="4"/>
    </row>
    <row r="95" spans="1:11" ht="16.5">
      <c r="A95" s="16" t="s">
        <v>9</v>
      </c>
      <c r="B95" s="39" t="s">
        <v>72</v>
      </c>
      <c r="C95" s="40"/>
      <c r="D95" s="17" t="s">
        <v>9</v>
      </c>
      <c r="E95" s="17" t="s">
        <v>9</v>
      </c>
      <c r="F95" s="17" t="s">
        <v>9</v>
      </c>
      <c r="G95" s="17" t="s">
        <v>9</v>
      </c>
      <c r="H95" s="17" t="s">
        <v>9</v>
      </c>
      <c r="I95" s="17" t="s">
        <v>9</v>
      </c>
      <c r="J95" s="17" t="s">
        <v>9</v>
      </c>
      <c r="K95" s="17" t="s">
        <v>9</v>
      </c>
    </row>
    <row r="96" spans="1:11" ht="15.95" customHeight="1">
      <c r="A96" s="15" t="s">
        <v>9</v>
      </c>
      <c r="B96" s="41" t="s">
        <v>149</v>
      </c>
      <c r="C96" s="22"/>
      <c r="D96" s="4"/>
      <c r="E96" s="4"/>
      <c r="F96" s="4"/>
      <c r="G96" s="4"/>
      <c r="H96" s="4"/>
      <c r="I96" s="4"/>
      <c r="J96" s="4"/>
      <c r="K96" s="4"/>
    </row>
    <row r="97" spans="1:11" ht="16.5">
      <c r="A97" s="16" t="s">
        <v>9</v>
      </c>
      <c r="B97" s="39" t="s">
        <v>73</v>
      </c>
      <c r="C97" s="40"/>
      <c r="D97" s="17" t="s">
        <v>9</v>
      </c>
      <c r="E97" s="17" t="s">
        <v>9</v>
      </c>
      <c r="F97" s="17" t="s">
        <v>9</v>
      </c>
      <c r="G97" s="17" t="s">
        <v>9</v>
      </c>
      <c r="H97" s="17" t="s">
        <v>9</v>
      </c>
      <c r="I97" s="17" t="s">
        <v>9</v>
      </c>
      <c r="J97" s="17" t="s">
        <v>9</v>
      </c>
      <c r="K97" s="17" t="s">
        <v>9</v>
      </c>
    </row>
    <row r="98" spans="1:11" ht="15.95" customHeight="1">
      <c r="A98" s="15" t="s">
        <v>9</v>
      </c>
      <c r="B98" s="41" t="s">
        <v>150</v>
      </c>
      <c r="C98" s="22"/>
      <c r="D98" s="4"/>
      <c r="E98" s="4"/>
      <c r="F98" s="4"/>
      <c r="G98" s="4"/>
      <c r="H98" s="4"/>
      <c r="I98" s="4"/>
      <c r="J98" s="4"/>
      <c r="K98" s="4"/>
    </row>
    <row r="99" spans="1:11" ht="15.95" customHeight="1">
      <c r="A99" s="15" t="s">
        <v>9</v>
      </c>
      <c r="B99" s="41" t="s">
        <v>151</v>
      </c>
      <c r="C99" s="22"/>
      <c r="D99" s="4"/>
      <c r="E99" s="4"/>
      <c r="F99" s="4"/>
      <c r="G99" s="4"/>
      <c r="H99" s="4"/>
      <c r="I99" s="4"/>
      <c r="J99" s="4"/>
      <c r="K99" s="4"/>
    </row>
    <row r="100" spans="1:11" ht="0.4" customHeight="1"/>
    <row r="101" spans="1:11" ht="18" customHeight="1">
      <c r="A101" s="20" t="s">
        <v>74</v>
      </c>
      <c r="B101" s="21"/>
      <c r="C101" s="22"/>
      <c r="D101" s="26" t="s">
        <v>9</v>
      </c>
      <c r="E101" s="22"/>
      <c r="F101" s="26" t="s">
        <v>9</v>
      </c>
      <c r="G101" s="21"/>
      <c r="H101" s="21"/>
      <c r="I101" s="21"/>
      <c r="J101" s="21"/>
      <c r="K101" s="22"/>
    </row>
    <row r="102" spans="1:11" ht="16.5">
      <c r="A102" s="19" t="s">
        <v>75</v>
      </c>
      <c r="B102" s="26" t="s">
        <v>76</v>
      </c>
      <c r="C102" s="22"/>
      <c r="D102" s="4">
        <v>8</v>
      </c>
      <c r="E102" s="4">
        <v>10</v>
      </c>
      <c r="F102" s="4">
        <v>6</v>
      </c>
      <c r="G102" s="4">
        <v>6</v>
      </c>
      <c r="H102" s="4"/>
      <c r="I102" s="4">
        <v>3</v>
      </c>
      <c r="J102" s="4">
        <v>2</v>
      </c>
      <c r="K102" s="4">
        <v>1</v>
      </c>
    </row>
    <row r="103" spans="1:11" ht="18" customHeight="1">
      <c r="A103" s="20" t="s">
        <v>77</v>
      </c>
      <c r="B103" s="21"/>
      <c r="C103" s="22"/>
      <c r="D103" s="26" t="s">
        <v>9</v>
      </c>
      <c r="E103" s="22"/>
      <c r="F103" s="26" t="s">
        <v>9</v>
      </c>
      <c r="G103" s="21"/>
      <c r="H103" s="21"/>
      <c r="I103" s="21"/>
      <c r="J103" s="21"/>
      <c r="K103" s="22"/>
    </row>
    <row r="104" spans="1:11" ht="16.5">
      <c r="A104" s="19" t="s">
        <v>78</v>
      </c>
      <c r="B104" s="26" t="s">
        <v>79</v>
      </c>
      <c r="C104" s="22"/>
      <c r="D104" s="4">
        <v>1</v>
      </c>
      <c r="E104" s="4">
        <v>1</v>
      </c>
      <c r="F104" s="4"/>
      <c r="G104" s="4"/>
      <c r="H104" s="4"/>
      <c r="I104" s="4"/>
      <c r="J104" s="4">
        <v>1</v>
      </c>
      <c r="K104" s="4">
        <v>1</v>
      </c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A27:A33"/>
    <mergeCell ref="B27:C27"/>
    <mergeCell ref="B28:C28"/>
    <mergeCell ref="B29:C29"/>
    <mergeCell ref="B30:C30"/>
    <mergeCell ref="B31:C31"/>
    <mergeCell ref="B32:C32"/>
    <mergeCell ref="B33:C33"/>
    <mergeCell ref="B41:C41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B26:C26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104"/>
  <sheetViews>
    <sheetView showGridLines="0" tabSelected="1" workbookViewId="0">
      <selection activeCell="A4" sqref="A4:L4"/>
    </sheetView>
  </sheetViews>
  <sheetFormatPr baseColWidth="10" defaultRowHeight="15"/>
  <cols>
    <col min="1" max="1" width="5.28515625" style="69" customWidth="1"/>
    <col min="2" max="2" width="51.7109375" style="69" customWidth="1"/>
    <col min="3" max="3" width="20.28515625" style="69" customWidth="1"/>
    <col min="4" max="5" width="7.42578125" style="69" customWidth="1"/>
    <col min="6" max="11" width="7.85546875" style="69" customWidth="1"/>
    <col min="12" max="12" width="3.42578125" style="69" customWidth="1"/>
    <col min="13" max="16384" width="11.42578125" style="69"/>
  </cols>
  <sheetData>
    <row r="1" spans="1:12" ht="0.95" customHeight="1"/>
    <row r="2" spans="1:12" ht="35.65" customHeight="1">
      <c r="A2" s="70"/>
      <c r="B2" s="70"/>
    </row>
    <row r="3" spans="1:12" ht="23.85" customHeight="1"/>
    <row r="4" spans="1:12" ht="42.75" customHeight="1">
      <c r="A4" s="71" t="s">
        <v>116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1.1" customHeight="1"/>
    <row r="6" spans="1:12" ht="18" customHeight="1">
      <c r="A6" s="72" t="s">
        <v>154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0.95" customHeight="1"/>
    <row r="8" spans="1:12" ht="18" customHeight="1">
      <c r="A8" s="72" t="s">
        <v>25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9.1999999999999993" customHeight="1"/>
    <row r="10" spans="1:12" ht="12.4" customHeight="1"/>
    <row r="11" spans="1:12">
      <c r="A11" s="73" t="s">
        <v>9</v>
      </c>
      <c r="B11" s="74"/>
      <c r="C11" s="75"/>
      <c r="D11" s="76" t="s">
        <v>6</v>
      </c>
      <c r="E11" s="77"/>
      <c r="F11" s="76" t="s">
        <v>26</v>
      </c>
      <c r="G11" s="77"/>
      <c r="H11" s="76" t="s">
        <v>27</v>
      </c>
      <c r="I11" s="77"/>
      <c r="J11" s="76" t="s">
        <v>28</v>
      </c>
      <c r="K11" s="77"/>
    </row>
    <row r="12" spans="1:12">
      <c r="A12" s="78"/>
      <c r="B12" s="79"/>
      <c r="C12" s="80"/>
      <c r="D12" s="81" t="s">
        <v>7</v>
      </c>
      <c r="E12" s="81" t="s">
        <v>8</v>
      </c>
      <c r="F12" s="81" t="s">
        <v>7</v>
      </c>
      <c r="G12" s="81" t="s">
        <v>8</v>
      </c>
      <c r="H12" s="81" t="s">
        <v>7</v>
      </c>
      <c r="I12" s="81" t="s">
        <v>8</v>
      </c>
      <c r="J12" s="81" t="s">
        <v>7</v>
      </c>
      <c r="K12" s="81" t="s">
        <v>8</v>
      </c>
    </row>
    <row r="13" spans="1:12" ht="16.5">
      <c r="A13" s="82" t="s">
        <v>29</v>
      </c>
      <c r="B13" s="83"/>
      <c r="C13" s="77"/>
      <c r="D13" s="84" t="s">
        <v>9</v>
      </c>
      <c r="E13" s="84" t="s">
        <v>9</v>
      </c>
      <c r="F13" s="84" t="s">
        <v>9</v>
      </c>
      <c r="G13" s="84" t="s">
        <v>9</v>
      </c>
      <c r="H13" s="84" t="s">
        <v>9</v>
      </c>
      <c r="I13" s="84" t="s">
        <v>9</v>
      </c>
      <c r="J13" s="84" t="s">
        <v>9</v>
      </c>
      <c r="K13" s="84" t="s">
        <v>9</v>
      </c>
    </row>
    <row r="14" spans="1:12" ht="16.5" customHeight="1">
      <c r="A14" s="85" t="s">
        <v>30</v>
      </c>
      <c r="B14" s="86" t="s">
        <v>31</v>
      </c>
      <c r="C14" s="77"/>
      <c r="D14" s="84">
        <v>1</v>
      </c>
      <c r="E14" s="84">
        <v>4</v>
      </c>
      <c r="F14" s="84"/>
      <c r="G14" s="84">
        <v>4</v>
      </c>
      <c r="H14" s="84">
        <v>1</v>
      </c>
      <c r="I14" s="84"/>
      <c r="J14" s="84"/>
      <c r="K14" s="84"/>
    </row>
    <row r="15" spans="1:12" ht="16.5" customHeight="1">
      <c r="A15" s="87"/>
      <c r="B15" s="86" t="s">
        <v>32</v>
      </c>
      <c r="C15" s="77"/>
      <c r="D15" s="84">
        <v>3</v>
      </c>
      <c r="E15" s="84">
        <v>2</v>
      </c>
      <c r="F15" s="84">
        <v>2</v>
      </c>
      <c r="G15" s="84"/>
      <c r="H15" s="84">
        <v>1</v>
      </c>
      <c r="I15" s="84">
        <v>2</v>
      </c>
      <c r="J15" s="84"/>
      <c r="K15" s="84"/>
    </row>
    <row r="16" spans="1:12" ht="16.5" customHeight="1">
      <c r="A16" s="87"/>
      <c r="B16" s="86" t="s">
        <v>33</v>
      </c>
      <c r="C16" s="77"/>
      <c r="D16" s="84">
        <v>6</v>
      </c>
      <c r="E16" s="84">
        <v>3</v>
      </c>
      <c r="F16" s="84">
        <v>2</v>
      </c>
      <c r="G16" s="84"/>
      <c r="H16" s="84">
        <v>3</v>
      </c>
      <c r="I16" s="84">
        <v>2</v>
      </c>
      <c r="J16" s="84">
        <v>1</v>
      </c>
      <c r="K16" s="84">
        <v>1</v>
      </c>
    </row>
    <row r="17" spans="1:11" ht="16.5" customHeight="1">
      <c r="A17" s="88"/>
      <c r="B17" s="86" t="s">
        <v>34</v>
      </c>
      <c r="C17" s="77"/>
      <c r="D17" s="84"/>
      <c r="E17" s="84"/>
      <c r="F17" s="84"/>
      <c r="G17" s="84"/>
      <c r="H17" s="84"/>
      <c r="I17" s="84"/>
      <c r="J17" s="84"/>
      <c r="K17" s="84"/>
    </row>
    <row r="18" spans="1:11" ht="16.5">
      <c r="A18" s="82" t="s">
        <v>35</v>
      </c>
      <c r="B18" s="83"/>
      <c r="C18" s="77"/>
      <c r="D18" s="84" t="s">
        <v>9</v>
      </c>
      <c r="E18" s="84" t="s">
        <v>9</v>
      </c>
      <c r="F18" s="84" t="s">
        <v>9</v>
      </c>
      <c r="G18" s="84" t="s">
        <v>9</v>
      </c>
      <c r="H18" s="84" t="s">
        <v>9</v>
      </c>
      <c r="I18" s="84" t="s">
        <v>9</v>
      </c>
      <c r="J18" s="84" t="s">
        <v>9</v>
      </c>
      <c r="K18" s="84" t="s">
        <v>9</v>
      </c>
    </row>
    <row r="19" spans="1:11" ht="16.5" customHeight="1">
      <c r="A19" s="89" t="s">
        <v>9</v>
      </c>
      <c r="B19" s="86" t="s">
        <v>36</v>
      </c>
      <c r="C19" s="77"/>
      <c r="D19" s="84">
        <v>7</v>
      </c>
      <c r="E19" s="84">
        <v>5</v>
      </c>
      <c r="F19" s="84">
        <v>3</v>
      </c>
      <c r="G19" s="84">
        <v>5</v>
      </c>
      <c r="H19" s="84">
        <v>3</v>
      </c>
      <c r="I19" s="84"/>
      <c r="J19" s="84">
        <v>1</v>
      </c>
      <c r="K19" s="84"/>
    </row>
    <row r="20" spans="1:11" ht="16.5" customHeight="1">
      <c r="A20" s="88"/>
      <c r="B20" s="86" t="s">
        <v>37</v>
      </c>
      <c r="C20" s="77"/>
      <c r="D20" s="84">
        <v>2</v>
      </c>
      <c r="E20" s="84">
        <v>2</v>
      </c>
      <c r="F20" s="84">
        <v>1</v>
      </c>
      <c r="G20" s="84">
        <v>2</v>
      </c>
      <c r="H20" s="84">
        <v>1</v>
      </c>
      <c r="I20" s="84"/>
      <c r="J20" s="84"/>
      <c r="K20" s="84"/>
    </row>
    <row r="21" spans="1:11" ht="16.5">
      <c r="A21" s="82" t="s">
        <v>38</v>
      </c>
      <c r="B21" s="83"/>
      <c r="C21" s="77"/>
      <c r="D21" s="84" t="s">
        <v>9</v>
      </c>
      <c r="E21" s="84" t="s">
        <v>9</v>
      </c>
      <c r="F21" s="84" t="s">
        <v>9</v>
      </c>
      <c r="G21" s="84" t="s">
        <v>9</v>
      </c>
      <c r="H21" s="84" t="s">
        <v>9</v>
      </c>
      <c r="I21" s="84" t="s">
        <v>9</v>
      </c>
      <c r="J21" s="84" t="s">
        <v>9</v>
      </c>
      <c r="K21" s="84" t="s">
        <v>9</v>
      </c>
    </row>
    <row r="22" spans="1:11" ht="16.5" customHeight="1">
      <c r="A22" s="90" t="s">
        <v>39</v>
      </c>
      <c r="B22" s="86" t="s">
        <v>40</v>
      </c>
      <c r="C22" s="77"/>
      <c r="D22" s="84"/>
      <c r="E22" s="84"/>
      <c r="F22" s="84"/>
      <c r="G22" s="84"/>
      <c r="H22" s="84"/>
      <c r="I22" s="84"/>
      <c r="J22" s="84"/>
      <c r="K22" s="84"/>
    </row>
    <row r="23" spans="1:11" ht="16.5" customHeight="1">
      <c r="A23" s="87"/>
      <c r="B23" s="86" t="s">
        <v>41</v>
      </c>
      <c r="C23" s="77"/>
      <c r="D23" s="84"/>
      <c r="E23" s="84"/>
      <c r="F23" s="84"/>
      <c r="G23" s="84"/>
      <c r="H23" s="84"/>
      <c r="I23" s="84"/>
      <c r="J23" s="84"/>
      <c r="K23" s="84"/>
    </row>
    <row r="24" spans="1:11" ht="16.5" customHeight="1">
      <c r="A24" s="87"/>
      <c r="B24" s="86" t="s">
        <v>42</v>
      </c>
      <c r="C24" s="77"/>
      <c r="D24" s="84"/>
      <c r="E24" s="84"/>
      <c r="F24" s="84"/>
      <c r="G24" s="84"/>
      <c r="H24" s="84"/>
      <c r="I24" s="84"/>
      <c r="J24" s="84"/>
      <c r="K24" s="84"/>
    </row>
    <row r="25" spans="1:11" ht="16.5" customHeight="1">
      <c r="A25" s="87"/>
      <c r="B25" s="86" t="s">
        <v>43</v>
      </c>
      <c r="C25" s="77"/>
      <c r="D25" s="84"/>
      <c r="E25" s="84"/>
      <c r="F25" s="84"/>
      <c r="G25" s="84"/>
      <c r="H25" s="84"/>
      <c r="I25" s="84"/>
      <c r="J25" s="84"/>
      <c r="K25" s="84"/>
    </row>
    <row r="26" spans="1:11" ht="16.5" customHeight="1">
      <c r="A26" s="88"/>
      <c r="B26" s="86" t="s">
        <v>44</v>
      </c>
      <c r="C26" s="77"/>
      <c r="D26" s="84"/>
      <c r="E26" s="84"/>
      <c r="F26" s="84"/>
      <c r="G26" s="84"/>
      <c r="H26" s="84"/>
      <c r="I26" s="84"/>
      <c r="J26" s="84"/>
      <c r="K26" s="84"/>
    </row>
    <row r="27" spans="1:11" ht="16.5" customHeight="1">
      <c r="A27" s="90" t="s">
        <v>45</v>
      </c>
      <c r="B27" s="86" t="s">
        <v>40</v>
      </c>
      <c r="C27" s="77"/>
      <c r="D27" s="84"/>
      <c r="E27" s="84"/>
      <c r="F27" s="84"/>
      <c r="G27" s="84"/>
      <c r="H27" s="84"/>
      <c r="I27" s="84"/>
      <c r="J27" s="84"/>
      <c r="K27" s="84"/>
    </row>
    <row r="28" spans="1:11" ht="16.5" customHeight="1">
      <c r="A28" s="87"/>
      <c r="B28" s="86" t="s">
        <v>41</v>
      </c>
      <c r="C28" s="77"/>
      <c r="D28" s="84"/>
      <c r="E28" s="84"/>
      <c r="F28" s="84"/>
      <c r="G28" s="84"/>
      <c r="H28" s="84"/>
      <c r="I28" s="84"/>
      <c r="J28" s="84"/>
      <c r="K28" s="84"/>
    </row>
    <row r="29" spans="1:11" ht="16.5" customHeight="1">
      <c r="A29" s="87"/>
      <c r="B29" s="86" t="s">
        <v>46</v>
      </c>
      <c r="C29" s="77"/>
      <c r="D29" s="84"/>
      <c r="E29" s="84"/>
      <c r="F29" s="84"/>
      <c r="G29" s="84"/>
      <c r="H29" s="84"/>
      <c r="I29" s="84"/>
      <c r="J29" s="84"/>
      <c r="K29" s="84"/>
    </row>
    <row r="30" spans="1:11" ht="16.5" customHeight="1">
      <c r="A30" s="87"/>
      <c r="B30" s="86" t="s">
        <v>47</v>
      </c>
      <c r="C30" s="77"/>
      <c r="D30" s="84"/>
      <c r="E30" s="84"/>
      <c r="F30" s="84"/>
      <c r="G30" s="84"/>
      <c r="H30" s="84"/>
      <c r="I30" s="84"/>
      <c r="J30" s="84"/>
      <c r="K30" s="84"/>
    </row>
    <row r="31" spans="1:11" ht="16.5" customHeight="1">
      <c r="A31" s="87"/>
      <c r="B31" s="86" t="s">
        <v>48</v>
      </c>
      <c r="C31" s="77"/>
      <c r="D31" s="84"/>
      <c r="E31" s="84"/>
      <c r="F31" s="84"/>
      <c r="G31" s="84"/>
      <c r="H31" s="84"/>
      <c r="I31" s="84"/>
      <c r="J31" s="84"/>
      <c r="K31" s="84"/>
    </row>
    <row r="32" spans="1:11" ht="16.5" customHeight="1">
      <c r="A32" s="87"/>
      <c r="B32" s="86" t="s">
        <v>43</v>
      </c>
      <c r="C32" s="77"/>
      <c r="D32" s="84"/>
      <c r="E32" s="84"/>
      <c r="F32" s="84"/>
      <c r="G32" s="84"/>
      <c r="H32" s="84"/>
      <c r="I32" s="84"/>
      <c r="J32" s="84"/>
      <c r="K32" s="84"/>
    </row>
    <row r="33" spans="1:11" ht="16.5" customHeight="1">
      <c r="A33" s="88"/>
      <c r="B33" s="86" t="s">
        <v>49</v>
      </c>
      <c r="C33" s="77"/>
      <c r="D33" s="84"/>
      <c r="E33" s="84"/>
      <c r="F33" s="84"/>
      <c r="G33" s="84"/>
      <c r="H33" s="84"/>
      <c r="I33" s="84"/>
      <c r="J33" s="84"/>
      <c r="K33" s="84"/>
    </row>
    <row r="34" spans="1:11" ht="0.2" customHeight="1"/>
    <row r="35" spans="1:11" ht="16.5">
      <c r="A35" s="82" t="s">
        <v>50</v>
      </c>
      <c r="B35" s="83"/>
      <c r="C35" s="77"/>
      <c r="D35" s="84" t="s">
        <v>9</v>
      </c>
      <c r="E35" s="84" t="s">
        <v>9</v>
      </c>
      <c r="F35" s="84" t="s">
        <v>9</v>
      </c>
      <c r="G35" s="84" t="s">
        <v>9</v>
      </c>
      <c r="H35" s="84" t="s">
        <v>9</v>
      </c>
      <c r="I35" s="84" t="s">
        <v>9</v>
      </c>
      <c r="J35" s="84" t="s">
        <v>9</v>
      </c>
      <c r="K35" s="84" t="s">
        <v>9</v>
      </c>
    </row>
    <row r="36" spans="1:11" ht="16.5">
      <c r="A36" s="91" t="s">
        <v>9</v>
      </c>
      <c r="B36" s="92" t="s">
        <v>51</v>
      </c>
      <c r="C36" s="93"/>
      <c r="D36" s="94" t="s">
        <v>9</v>
      </c>
      <c r="E36" s="94" t="s">
        <v>9</v>
      </c>
      <c r="F36" s="94" t="s">
        <v>9</v>
      </c>
      <c r="G36" s="94" t="s">
        <v>9</v>
      </c>
      <c r="H36" s="94" t="s">
        <v>9</v>
      </c>
      <c r="I36" s="94" t="s">
        <v>9</v>
      </c>
      <c r="J36" s="94" t="s">
        <v>9</v>
      </c>
      <c r="K36" s="94" t="s">
        <v>9</v>
      </c>
    </row>
    <row r="37" spans="1:11" ht="15.95" customHeight="1">
      <c r="A37" s="95" t="s">
        <v>9</v>
      </c>
      <c r="B37" s="96" t="s">
        <v>118</v>
      </c>
      <c r="C37" s="77"/>
      <c r="D37" s="84">
        <v>3</v>
      </c>
      <c r="E37" s="84"/>
      <c r="F37" s="84">
        <v>3</v>
      </c>
      <c r="G37" s="84"/>
      <c r="H37" s="84"/>
      <c r="I37" s="84"/>
      <c r="J37" s="84"/>
      <c r="K37" s="84"/>
    </row>
    <row r="38" spans="1:11" ht="15.95" customHeight="1">
      <c r="A38" s="95" t="s">
        <v>9</v>
      </c>
      <c r="B38" s="96" t="s">
        <v>119</v>
      </c>
      <c r="C38" s="77"/>
      <c r="D38" s="84">
        <v>2</v>
      </c>
      <c r="E38" s="84">
        <v>2</v>
      </c>
      <c r="F38" s="84">
        <v>2</v>
      </c>
      <c r="G38" s="84">
        <v>2</v>
      </c>
      <c r="H38" s="84"/>
      <c r="I38" s="84"/>
      <c r="J38" s="84"/>
      <c r="K38" s="84"/>
    </row>
    <row r="39" spans="1:11" ht="15.95" customHeight="1">
      <c r="A39" s="95" t="s">
        <v>9</v>
      </c>
      <c r="B39" s="96" t="s">
        <v>120</v>
      </c>
      <c r="C39" s="77"/>
      <c r="D39" s="84">
        <v>2</v>
      </c>
      <c r="E39" s="84">
        <v>1</v>
      </c>
      <c r="F39" s="84">
        <v>1</v>
      </c>
      <c r="G39" s="84">
        <v>1</v>
      </c>
      <c r="H39" s="84">
        <v>1</v>
      </c>
      <c r="I39" s="84"/>
      <c r="J39" s="84"/>
      <c r="K39" s="84"/>
    </row>
    <row r="40" spans="1:11" ht="15.95" customHeight="1">
      <c r="A40" s="95" t="s">
        <v>9</v>
      </c>
      <c r="B40" s="96" t="s">
        <v>121</v>
      </c>
      <c r="C40" s="77"/>
      <c r="D40" s="84"/>
      <c r="E40" s="84"/>
      <c r="F40" s="84"/>
      <c r="G40" s="84"/>
      <c r="H40" s="84"/>
      <c r="I40" s="84"/>
      <c r="J40" s="84"/>
      <c r="K40" s="84"/>
    </row>
    <row r="41" spans="1:11" ht="16.5">
      <c r="A41" s="91" t="s">
        <v>9</v>
      </c>
      <c r="B41" s="92" t="s">
        <v>52</v>
      </c>
      <c r="C41" s="93"/>
      <c r="D41" s="94" t="s">
        <v>9</v>
      </c>
      <c r="E41" s="94" t="s">
        <v>9</v>
      </c>
      <c r="F41" s="94" t="s">
        <v>9</v>
      </c>
      <c r="G41" s="94" t="s">
        <v>9</v>
      </c>
      <c r="H41" s="94" t="s">
        <v>9</v>
      </c>
      <c r="I41" s="94" t="s">
        <v>9</v>
      </c>
      <c r="J41" s="94" t="s">
        <v>9</v>
      </c>
      <c r="K41" s="94" t="s">
        <v>9</v>
      </c>
    </row>
    <row r="42" spans="1:11" ht="15.95" customHeight="1">
      <c r="A42" s="95" t="s">
        <v>9</v>
      </c>
      <c r="B42" s="96" t="s">
        <v>122</v>
      </c>
      <c r="C42" s="77"/>
      <c r="D42" s="84">
        <v>2</v>
      </c>
      <c r="E42" s="84"/>
      <c r="F42" s="84">
        <v>2</v>
      </c>
      <c r="G42" s="84"/>
      <c r="H42" s="84"/>
      <c r="I42" s="84"/>
      <c r="J42" s="84"/>
      <c r="K42" s="84"/>
    </row>
    <row r="43" spans="1:11" ht="15.95" customHeight="1">
      <c r="A43" s="95" t="s">
        <v>9</v>
      </c>
      <c r="B43" s="96" t="s">
        <v>123</v>
      </c>
      <c r="C43" s="77"/>
      <c r="D43" s="84"/>
      <c r="E43" s="84">
        <v>1</v>
      </c>
      <c r="F43" s="84"/>
      <c r="G43" s="84">
        <v>1</v>
      </c>
      <c r="H43" s="84"/>
      <c r="I43" s="84"/>
      <c r="J43" s="84"/>
      <c r="K43" s="84"/>
    </row>
    <row r="44" spans="1:11" ht="15.95" customHeight="1">
      <c r="A44" s="95" t="s">
        <v>9</v>
      </c>
      <c r="B44" s="96" t="s">
        <v>124</v>
      </c>
      <c r="C44" s="77"/>
      <c r="D44" s="84">
        <v>2</v>
      </c>
      <c r="E44" s="84"/>
      <c r="F44" s="84">
        <v>2</v>
      </c>
      <c r="G44" s="84"/>
      <c r="H44" s="84"/>
      <c r="I44" s="84"/>
      <c r="J44" s="84"/>
      <c r="K44" s="84"/>
    </row>
    <row r="45" spans="1:11" ht="16.5">
      <c r="A45" s="91" t="s">
        <v>9</v>
      </c>
      <c r="B45" s="92" t="s">
        <v>53</v>
      </c>
      <c r="C45" s="93"/>
      <c r="D45" s="94" t="s">
        <v>9</v>
      </c>
      <c r="E45" s="94" t="s">
        <v>9</v>
      </c>
      <c r="F45" s="94" t="s">
        <v>9</v>
      </c>
      <c r="G45" s="94" t="s">
        <v>9</v>
      </c>
      <c r="H45" s="94" t="s">
        <v>9</v>
      </c>
      <c r="I45" s="94" t="s">
        <v>9</v>
      </c>
      <c r="J45" s="94" t="s">
        <v>9</v>
      </c>
      <c r="K45" s="94" t="s">
        <v>9</v>
      </c>
    </row>
    <row r="46" spans="1:11" ht="15.95" customHeight="1">
      <c r="A46" s="95" t="s">
        <v>9</v>
      </c>
      <c r="B46" s="96" t="s">
        <v>125</v>
      </c>
      <c r="C46" s="77"/>
      <c r="D46" s="84"/>
      <c r="E46" s="84"/>
      <c r="F46" s="84"/>
      <c r="G46" s="84"/>
      <c r="H46" s="84"/>
      <c r="I46" s="84"/>
      <c r="J46" s="84"/>
      <c r="K46" s="84"/>
    </row>
    <row r="47" spans="1:11" ht="15.95" customHeight="1">
      <c r="A47" s="95" t="s">
        <v>9</v>
      </c>
      <c r="B47" s="96" t="s">
        <v>126</v>
      </c>
      <c r="C47" s="77"/>
      <c r="D47" s="84"/>
      <c r="E47" s="84"/>
      <c r="F47" s="84"/>
      <c r="G47" s="84"/>
      <c r="H47" s="84"/>
      <c r="I47" s="84"/>
      <c r="J47" s="84"/>
      <c r="K47" s="84"/>
    </row>
    <row r="48" spans="1:11" ht="15.95" customHeight="1">
      <c r="A48" s="95" t="s">
        <v>9</v>
      </c>
      <c r="B48" s="96" t="s">
        <v>127</v>
      </c>
      <c r="C48" s="77"/>
      <c r="D48" s="84"/>
      <c r="E48" s="84"/>
      <c r="F48" s="84"/>
      <c r="G48" s="84"/>
      <c r="H48" s="84"/>
      <c r="I48" s="84"/>
      <c r="J48" s="84"/>
      <c r="K48" s="84"/>
    </row>
    <row r="49" spans="1:11" ht="16.5">
      <c r="A49" s="91" t="s">
        <v>9</v>
      </c>
      <c r="B49" s="92" t="s">
        <v>54</v>
      </c>
      <c r="C49" s="93"/>
      <c r="D49" s="94" t="s">
        <v>9</v>
      </c>
      <c r="E49" s="94" t="s">
        <v>9</v>
      </c>
      <c r="F49" s="94" t="s">
        <v>9</v>
      </c>
      <c r="G49" s="94" t="s">
        <v>9</v>
      </c>
      <c r="H49" s="94" t="s">
        <v>9</v>
      </c>
      <c r="I49" s="94" t="s">
        <v>9</v>
      </c>
      <c r="J49" s="94" t="s">
        <v>9</v>
      </c>
      <c r="K49" s="94" t="s">
        <v>9</v>
      </c>
    </row>
    <row r="50" spans="1:11" ht="15.95" customHeight="1">
      <c r="A50" s="95" t="s">
        <v>9</v>
      </c>
      <c r="B50" s="96" t="s">
        <v>128</v>
      </c>
      <c r="C50" s="77"/>
      <c r="D50" s="84">
        <v>4</v>
      </c>
      <c r="E50" s="84">
        <v>3</v>
      </c>
      <c r="F50" s="84">
        <v>3</v>
      </c>
      <c r="G50" s="84">
        <v>3</v>
      </c>
      <c r="H50" s="84">
        <v>1</v>
      </c>
      <c r="I50" s="84"/>
      <c r="J50" s="84"/>
      <c r="K50" s="84"/>
    </row>
    <row r="51" spans="1:11" ht="15.95" customHeight="1">
      <c r="A51" s="95" t="s">
        <v>9</v>
      </c>
      <c r="B51" s="96" t="s">
        <v>129</v>
      </c>
      <c r="C51" s="77"/>
      <c r="D51" s="84">
        <v>1</v>
      </c>
      <c r="E51" s="84"/>
      <c r="F51" s="84">
        <v>1</v>
      </c>
      <c r="G51" s="84"/>
      <c r="H51" s="84"/>
      <c r="I51" s="84"/>
      <c r="J51" s="84"/>
      <c r="K51" s="84"/>
    </row>
    <row r="52" spans="1:11" ht="15.95" customHeight="1">
      <c r="A52" s="95" t="s">
        <v>9</v>
      </c>
      <c r="B52" s="96" t="s">
        <v>130</v>
      </c>
      <c r="C52" s="77"/>
      <c r="D52" s="84"/>
      <c r="E52" s="84"/>
      <c r="F52" s="84"/>
      <c r="G52" s="84"/>
      <c r="H52" s="84"/>
      <c r="I52" s="84"/>
      <c r="J52" s="84"/>
      <c r="K52" s="84"/>
    </row>
    <row r="53" spans="1:11" ht="15.95" customHeight="1">
      <c r="A53" s="95" t="s">
        <v>9</v>
      </c>
      <c r="B53" s="96" t="s">
        <v>131</v>
      </c>
      <c r="C53" s="77"/>
      <c r="D53" s="84"/>
      <c r="E53" s="84"/>
      <c r="F53" s="84"/>
      <c r="G53" s="84"/>
      <c r="H53" s="84"/>
      <c r="I53" s="84"/>
      <c r="J53" s="84"/>
      <c r="K53" s="84"/>
    </row>
    <row r="54" spans="1:11" ht="16.5">
      <c r="A54" s="91" t="s">
        <v>9</v>
      </c>
      <c r="B54" s="92" t="s">
        <v>55</v>
      </c>
      <c r="C54" s="93"/>
      <c r="D54" s="94" t="s">
        <v>9</v>
      </c>
      <c r="E54" s="94" t="s">
        <v>9</v>
      </c>
      <c r="F54" s="94" t="s">
        <v>9</v>
      </c>
      <c r="G54" s="94" t="s">
        <v>9</v>
      </c>
      <c r="H54" s="94" t="s">
        <v>9</v>
      </c>
      <c r="I54" s="94" t="s">
        <v>9</v>
      </c>
      <c r="J54" s="94" t="s">
        <v>9</v>
      </c>
      <c r="K54" s="94" t="s">
        <v>9</v>
      </c>
    </row>
    <row r="55" spans="1:11" ht="15.95" customHeight="1">
      <c r="A55" s="95" t="s">
        <v>9</v>
      </c>
      <c r="B55" s="96" t="s">
        <v>132</v>
      </c>
      <c r="C55" s="77"/>
      <c r="D55" s="84"/>
      <c r="E55" s="84"/>
      <c r="F55" s="84"/>
      <c r="G55" s="84"/>
      <c r="H55" s="84"/>
      <c r="I55" s="84"/>
      <c r="J55" s="84"/>
      <c r="K55" s="84"/>
    </row>
    <row r="56" spans="1:11" ht="15.95" customHeight="1">
      <c r="A56" s="95" t="s">
        <v>9</v>
      </c>
      <c r="B56" s="96" t="s">
        <v>133</v>
      </c>
      <c r="C56" s="77"/>
      <c r="D56" s="84"/>
      <c r="E56" s="84"/>
      <c r="F56" s="84"/>
      <c r="G56" s="84"/>
      <c r="H56" s="84"/>
      <c r="I56" s="84"/>
      <c r="J56" s="84"/>
      <c r="K56" s="84"/>
    </row>
    <row r="57" spans="1:11" ht="15.95" customHeight="1">
      <c r="A57" s="95" t="s">
        <v>9</v>
      </c>
      <c r="B57" s="96" t="s">
        <v>134</v>
      </c>
      <c r="C57" s="77"/>
      <c r="D57" s="84"/>
      <c r="E57" s="84"/>
      <c r="F57" s="84"/>
      <c r="G57" s="84"/>
      <c r="H57" s="84"/>
      <c r="I57" s="84"/>
      <c r="J57" s="84"/>
      <c r="K57" s="84"/>
    </row>
    <row r="58" spans="1:11" ht="15.95" customHeight="1">
      <c r="A58" s="95" t="s">
        <v>9</v>
      </c>
      <c r="B58" s="96" t="s">
        <v>135</v>
      </c>
      <c r="C58" s="77"/>
      <c r="D58" s="84">
        <v>2</v>
      </c>
      <c r="E58" s="84">
        <v>1</v>
      </c>
      <c r="F58" s="84">
        <v>1</v>
      </c>
      <c r="G58" s="84">
        <v>1</v>
      </c>
      <c r="H58" s="84">
        <v>1</v>
      </c>
      <c r="I58" s="84"/>
      <c r="J58" s="84"/>
      <c r="K58" s="84"/>
    </row>
    <row r="59" spans="1:11" ht="0.2" customHeight="1"/>
    <row r="60" spans="1:11" ht="18" customHeight="1">
      <c r="A60" s="82" t="s">
        <v>56</v>
      </c>
      <c r="B60" s="83"/>
      <c r="C60" s="77"/>
      <c r="D60" s="86" t="s">
        <v>9</v>
      </c>
      <c r="E60" s="77"/>
      <c r="F60" s="86" t="s">
        <v>9</v>
      </c>
      <c r="G60" s="77"/>
      <c r="H60" s="86" t="s">
        <v>9</v>
      </c>
      <c r="I60" s="77"/>
      <c r="J60" s="86" t="s">
        <v>9</v>
      </c>
      <c r="K60" s="77"/>
    </row>
    <row r="61" spans="1:11" ht="16.5" customHeight="1">
      <c r="A61" s="89" t="s">
        <v>57</v>
      </c>
      <c r="B61" s="86" t="s">
        <v>58</v>
      </c>
      <c r="C61" s="77"/>
      <c r="D61" s="84"/>
      <c r="E61" s="84"/>
      <c r="F61" s="84"/>
      <c r="G61" s="84"/>
      <c r="H61" s="84"/>
      <c r="I61" s="84"/>
      <c r="J61" s="84"/>
      <c r="K61" s="84"/>
    </row>
    <row r="62" spans="1:11" ht="16.5" customHeight="1">
      <c r="A62" s="87"/>
      <c r="B62" s="86" t="s">
        <v>59</v>
      </c>
      <c r="C62" s="77"/>
      <c r="D62" s="84">
        <v>15</v>
      </c>
      <c r="E62" s="84">
        <v>16</v>
      </c>
      <c r="F62" s="84">
        <v>7</v>
      </c>
      <c r="G62" s="84">
        <v>8</v>
      </c>
      <c r="H62" s="84">
        <v>7</v>
      </c>
      <c r="I62" s="84">
        <v>5</v>
      </c>
      <c r="J62" s="84">
        <v>1</v>
      </c>
      <c r="K62" s="84">
        <v>3</v>
      </c>
    </row>
    <row r="63" spans="1:11" ht="16.5" customHeight="1">
      <c r="A63" s="87"/>
      <c r="B63" s="86" t="s">
        <v>60</v>
      </c>
      <c r="C63" s="77"/>
      <c r="D63" s="84"/>
      <c r="E63" s="84"/>
      <c r="F63" s="84"/>
      <c r="G63" s="84"/>
      <c r="H63" s="84"/>
      <c r="I63" s="84"/>
      <c r="J63" s="84"/>
      <c r="K63" s="84"/>
    </row>
    <row r="64" spans="1:11" ht="16.5" customHeight="1">
      <c r="A64" s="88"/>
      <c r="B64" s="86" t="s">
        <v>61</v>
      </c>
      <c r="C64" s="77"/>
      <c r="D64" s="84"/>
      <c r="E64" s="84"/>
      <c r="F64" s="84"/>
      <c r="G64" s="84"/>
      <c r="H64" s="84"/>
      <c r="I64" s="84"/>
      <c r="J64" s="84"/>
      <c r="K64" s="84"/>
    </row>
    <row r="65" spans="1:11" ht="0.2" customHeight="1"/>
    <row r="66" spans="1:11" ht="18" customHeight="1">
      <c r="A66" s="82" t="s">
        <v>62</v>
      </c>
      <c r="B66" s="83"/>
      <c r="C66" s="77"/>
      <c r="D66" s="86" t="s">
        <v>9</v>
      </c>
      <c r="E66" s="77"/>
      <c r="F66" s="86" t="s">
        <v>9</v>
      </c>
      <c r="G66" s="83"/>
      <c r="H66" s="83"/>
      <c r="I66" s="83"/>
      <c r="J66" s="83"/>
      <c r="K66" s="77"/>
    </row>
    <row r="67" spans="1:11" ht="16.5">
      <c r="A67" s="91" t="s">
        <v>9</v>
      </c>
      <c r="B67" s="92" t="s">
        <v>63</v>
      </c>
      <c r="C67" s="93"/>
      <c r="D67" s="94" t="s">
        <v>9</v>
      </c>
      <c r="E67" s="94" t="s">
        <v>9</v>
      </c>
      <c r="F67" s="94" t="s">
        <v>9</v>
      </c>
      <c r="G67" s="94" t="s">
        <v>9</v>
      </c>
      <c r="H67" s="94" t="s">
        <v>9</v>
      </c>
      <c r="I67" s="94" t="s">
        <v>9</v>
      </c>
      <c r="J67" s="94" t="s">
        <v>9</v>
      </c>
      <c r="K67" s="94" t="s">
        <v>9</v>
      </c>
    </row>
    <row r="68" spans="1:11" ht="15.95" customHeight="1">
      <c r="A68" s="97" t="s">
        <v>9</v>
      </c>
      <c r="B68" s="96" t="s">
        <v>136</v>
      </c>
      <c r="C68" s="77"/>
      <c r="D68" s="84"/>
      <c r="E68" s="84"/>
      <c r="F68" s="84"/>
      <c r="G68" s="84"/>
      <c r="H68" s="84"/>
      <c r="I68" s="84"/>
      <c r="J68" s="84"/>
      <c r="K68" s="84"/>
    </row>
    <row r="69" spans="1:11" ht="15.95" customHeight="1">
      <c r="A69" s="97" t="s">
        <v>9</v>
      </c>
      <c r="B69" s="96" t="s">
        <v>137</v>
      </c>
      <c r="C69" s="77"/>
      <c r="D69" s="84"/>
      <c r="E69" s="84"/>
      <c r="F69" s="84"/>
      <c r="G69" s="84"/>
      <c r="H69" s="84"/>
      <c r="I69" s="84"/>
      <c r="J69" s="84"/>
      <c r="K69" s="84"/>
    </row>
    <row r="70" spans="1:11" ht="16.5">
      <c r="A70" s="91" t="s">
        <v>9</v>
      </c>
      <c r="B70" s="92" t="s">
        <v>64</v>
      </c>
      <c r="C70" s="93"/>
      <c r="D70" s="94" t="s">
        <v>9</v>
      </c>
      <c r="E70" s="94" t="s">
        <v>9</v>
      </c>
      <c r="F70" s="94" t="s">
        <v>9</v>
      </c>
      <c r="G70" s="94" t="s">
        <v>9</v>
      </c>
      <c r="H70" s="94" t="s">
        <v>9</v>
      </c>
      <c r="I70" s="94" t="s">
        <v>9</v>
      </c>
      <c r="J70" s="94" t="s">
        <v>9</v>
      </c>
      <c r="K70" s="94" t="s">
        <v>9</v>
      </c>
    </row>
    <row r="71" spans="1:11" ht="15.95" customHeight="1">
      <c r="A71" s="97" t="s">
        <v>9</v>
      </c>
      <c r="B71" s="96" t="s">
        <v>138</v>
      </c>
      <c r="C71" s="77"/>
      <c r="D71" s="84"/>
      <c r="E71" s="84">
        <v>5</v>
      </c>
      <c r="F71" s="84"/>
      <c r="G71" s="84">
        <v>3</v>
      </c>
      <c r="H71" s="84"/>
      <c r="I71" s="84">
        <v>2</v>
      </c>
      <c r="J71" s="84"/>
      <c r="K71" s="84"/>
    </row>
    <row r="72" spans="1:11" ht="15.95" customHeight="1">
      <c r="A72" s="97" t="s">
        <v>9</v>
      </c>
      <c r="B72" s="96" t="s">
        <v>139</v>
      </c>
      <c r="C72" s="77"/>
      <c r="D72" s="84"/>
      <c r="E72" s="84"/>
      <c r="F72" s="84"/>
      <c r="G72" s="84"/>
      <c r="H72" s="84"/>
      <c r="I72" s="84"/>
      <c r="J72" s="84"/>
      <c r="K72" s="84"/>
    </row>
    <row r="73" spans="1:11" ht="16.5">
      <c r="A73" s="91" t="s">
        <v>9</v>
      </c>
      <c r="B73" s="92" t="s">
        <v>65</v>
      </c>
      <c r="C73" s="93"/>
      <c r="D73" s="94" t="s">
        <v>9</v>
      </c>
      <c r="E73" s="94" t="s">
        <v>9</v>
      </c>
      <c r="F73" s="94" t="s">
        <v>9</v>
      </c>
      <c r="G73" s="94" t="s">
        <v>9</v>
      </c>
      <c r="H73" s="94" t="s">
        <v>9</v>
      </c>
      <c r="I73" s="94" t="s">
        <v>9</v>
      </c>
      <c r="J73" s="94" t="s">
        <v>9</v>
      </c>
      <c r="K73" s="94" t="s">
        <v>9</v>
      </c>
    </row>
    <row r="74" spans="1:11" ht="15.95" customHeight="1">
      <c r="A74" s="97" t="s">
        <v>9</v>
      </c>
      <c r="B74" s="96" t="s">
        <v>140</v>
      </c>
      <c r="C74" s="77"/>
      <c r="D74" s="84"/>
      <c r="E74" s="84"/>
      <c r="F74" s="84"/>
      <c r="G74" s="84"/>
      <c r="H74" s="84"/>
      <c r="I74" s="84"/>
      <c r="J74" s="84"/>
      <c r="K74" s="84"/>
    </row>
    <row r="75" spans="1:11" ht="16.5">
      <c r="A75" s="91" t="s">
        <v>9</v>
      </c>
      <c r="B75" s="92" t="s">
        <v>66</v>
      </c>
      <c r="C75" s="93"/>
      <c r="D75" s="94" t="s">
        <v>9</v>
      </c>
      <c r="E75" s="94" t="s">
        <v>9</v>
      </c>
      <c r="F75" s="94" t="s">
        <v>9</v>
      </c>
      <c r="G75" s="94" t="s">
        <v>9</v>
      </c>
      <c r="H75" s="94" t="s">
        <v>9</v>
      </c>
      <c r="I75" s="94" t="s">
        <v>9</v>
      </c>
      <c r="J75" s="94" t="s">
        <v>9</v>
      </c>
      <c r="K75" s="94" t="s">
        <v>9</v>
      </c>
    </row>
    <row r="76" spans="1:11" ht="15.95" customHeight="1">
      <c r="A76" s="97" t="s">
        <v>9</v>
      </c>
      <c r="B76" s="96" t="s">
        <v>141</v>
      </c>
      <c r="C76" s="77"/>
      <c r="D76" s="84"/>
      <c r="E76" s="84"/>
      <c r="F76" s="84"/>
      <c r="G76" s="84"/>
      <c r="H76" s="84"/>
      <c r="I76" s="84"/>
      <c r="J76" s="84"/>
      <c r="K76" s="84"/>
    </row>
    <row r="77" spans="1:11" ht="15.95" customHeight="1">
      <c r="A77" s="97" t="s">
        <v>9</v>
      </c>
      <c r="B77" s="96" t="s">
        <v>142</v>
      </c>
      <c r="C77" s="77"/>
      <c r="D77" s="84"/>
      <c r="E77" s="84"/>
      <c r="F77" s="84"/>
      <c r="G77" s="84"/>
      <c r="H77" s="84"/>
      <c r="I77" s="84"/>
      <c r="J77" s="84"/>
      <c r="K77" s="84"/>
    </row>
    <row r="78" spans="1:11" ht="16.5">
      <c r="A78" s="91" t="s">
        <v>9</v>
      </c>
      <c r="B78" s="92" t="s">
        <v>67</v>
      </c>
      <c r="C78" s="93"/>
      <c r="D78" s="94" t="s">
        <v>9</v>
      </c>
      <c r="E78" s="94" t="s">
        <v>9</v>
      </c>
      <c r="F78" s="94" t="s">
        <v>9</v>
      </c>
      <c r="G78" s="94" t="s">
        <v>9</v>
      </c>
      <c r="H78" s="94" t="s">
        <v>9</v>
      </c>
      <c r="I78" s="94" t="s">
        <v>9</v>
      </c>
      <c r="J78" s="94" t="s">
        <v>9</v>
      </c>
      <c r="K78" s="94" t="s">
        <v>9</v>
      </c>
    </row>
    <row r="79" spans="1:11" ht="15.95" customHeight="1">
      <c r="A79" s="97" t="s">
        <v>9</v>
      </c>
      <c r="B79" s="96" t="s">
        <v>143</v>
      </c>
      <c r="C79" s="77"/>
      <c r="D79" s="84"/>
      <c r="E79" s="84"/>
      <c r="F79" s="84"/>
      <c r="G79" s="84"/>
      <c r="H79" s="84"/>
      <c r="I79" s="84"/>
      <c r="J79" s="84"/>
      <c r="K79" s="84"/>
    </row>
    <row r="80" spans="1:11" ht="15.95" customHeight="1">
      <c r="A80" s="97" t="s">
        <v>9</v>
      </c>
      <c r="B80" s="96" t="s">
        <v>144</v>
      </c>
      <c r="C80" s="77"/>
      <c r="D80" s="84"/>
      <c r="E80" s="84"/>
      <c r="F80" s="84"/>
      <c r="G80" s="84"/>
      <c r="H80" s="84"/>
      <c r="I80" s="84"/>
      <c r="J80" s="84"/>
      <c r="K80" s="84"/>
    </row>
    <row r="81" spans="1:11" ht="15.95" customHeight="1">
      <c r="A81" s="97" t="s">
        <v>9</v>
      </c>
      <c r="B81" s="96" t="s">
        <v>145</v>
      </c>
      <c r="C81" s="77"/>
      <c r="D81" s="84"/>
      <c r="E81" s="84"/>
      <c r="F81" s="84"/>
      <c r="G81" s="84"/>
      <c r="H81" s="84"/>
      <c r="I81" s="84"/>
      <c r="J81" s="84"/>
      <c r="K81" s="84"/>
    </row>
    <row r="82" spans="1:11" ht="16.5">
      <c r="A82" s="91" t="s">
        <v>9</v>
      </c>
      <c r="B82" s="92" t="s">
        <v>68</v>
      </c>
      <c r="C82" s="93"/>
      <c r="D82" s="94" t="s">
        <v>9</v>
      </c>
      <c r="E82" s="94" t="s">
        <v>9</v>
      </c>
      <c r="F82" s="94" t="s">
        <v>9</v>
      </c>
      <c r="G82" s="94" t="s">
        <v>9</v>
      </c>
      <c r="H82" s="94" t="s">
        <v>9</v>
      </c>
      <c r="I82" s="94" t="s">
        <v>9</v>
      </c>
      <c r="J82" s="94" t="s">
        <v>9</v>
      </c>
      <c r="K82" s="94" t="s">
        <v>9</v>
      </c>
    </row>
    <row r="83" spans="1:11" ht="15.95" customHeight="1">
      <c r="A83" s="97" t="s">
        <v>9</v>
      </c>
      <c r="B83" s="96" t="s">
        <v>136</v>
      </c>
      <c r="C83" s="77"/>
      <c r="D83" s="84"/>
      <c r="E83" s="84"/>
      <c r="F83" s="84"/>
      <c r="G83" s="84"/>
      <c r="H83" s="84"/>
      <c r="I83" s="84"/>
      <c r="J83" s="84"/>
      <c r="K83" s="84"/>
    </row>
    <row r="84" spans="1:11" ht="15.95" customHeight="1">
      <c r="A84" s="97" t="s">
        <v>9</v>
      </c>
      <c r="B84" s="96" t="s">
        <v>137</v>
      </c>
      <c r="C84" s="77"/>
      <c r="D84" s="84"/>
      <c r="E84" s="84"/>
      <c r="F84" s="84"/>
      <c r="G84" s="84"/>
      <c r="H84" s="84"/>
      <c r="I84" s="84"/>
      <c r="J84" s="84"/>
      <c r="K84" s="84"/>
    </row>
    <row r="85" spans="1:11" ht="16.5">
      <c r="A85" s="91" t="s">
        <v>9</v>
      </c>
      <c r="B85" s="92" t="s">
        <v>69</v>
      </c>
      <c r="C85" s="93"/>
      <c r="D85" s="94" t="s">
        <v>9</v>
      </c>
      <c r="E85" s="94" t="s">
        <v>9</v>
      </c>
      <c r="F85" s="94" t="s">
        <v>9</v>
      </c>
      <c r="G85" s="94" t="s">
        <v>9</v>
      </c>
      <c r="H85" s="94" t="s">
        <v>9</v>
      </c>
      <c r="I85" s="94" t="s">
        <v>9</v>
      </c>
      <c r="J85" s="94" t="s">
        <v>9</v>
      </c>
      <c r="K85" s="94" t="s">
        <v>9</v>
      </c>
    </row>
    <row r="86" spans="1:11" ht="15.95" customHeight="1">
      <c r="A86" s="97" t="s">
        <v>9</v>
      </c>
      <c r="B86" s="96" t="s">
        <v>136</v>
      </c>
      <c r="C86" s="77"/>
      <c r="D86" s="84"/>
      <c r="E86" s="84"/>
      <c r="F86" s="84"/>
      <c r="G86" s="84"/>
      <c r="H86" s="84"/>
      <c r="I86" s="84"/>
      <c r="J86" s="84"/>
      <c r="K86" s="84"/>
    </row>
    <row r="87" spans="1:11" ht="15.95" customHeight="1">
      <c r="A87" s="97" t="s">
        <v>9</v>
      </c>
      <c r="B87" s="96" t="s">
        <v>137</v>
      </c>
      <c r="C87" s="77"/>
      <c r="D87" s="84"/>
      <c r="E87" s="84"/>
      <c r="F87" s="84"/>
      <c r="G87" s="84"/>
      <c r="H87" s="84"/>
      <c r="I87" s="84"/>
      <c r="J87" s="84"/>
      <c r="K87" s="84"/>
    </row>
    <row r="88" spans="1:11" ht="16.5">
      <c r="A88" s="91" t="s">
        <v>9</v>
      </c>
      <c r="B88" s="92" t="s">
        <v>70</v>
      </c>
      <c r="C88" s="93"/>
      <c r="D88" s="94" t="s">
        <v>9</v>
      </c>
      <c r="E88" s="94" t="s">
        <v>9</v>
      </c>
      <c r="F88" s="94" t="s">
        <v>9</v>
      </c>
      <c r="G88" s="94" t="s">
        <v>9</v>
      </c>
      <c r="H88" s="94" t="s">
        <v>9</v>
      </c>
      <c r="I88" s="94" t="s">
        <v>9</v>
      </c>
      <c r="J88" s="94" t="s">
        <v>9</v>
      </c>
      <c r="K88" s="94" t="s">
        <v>9</v>
      </c>
    </row>
    <row r="89" spans="1:11" ht="15.95" customHeight="1">
      <c r="A89" s="97" t="s">
        <v>9</v>
      </c>
      <c r="B89" s="96" t="s">
        <v>136</v>
      </c>
      <c r="C89" s="77"/>
      <c r="D89" s="84"/>
      <c r="E89" s="84"/>
      <c r="F89" s="84"/>
      <c r="G89" s="84"/>
      <c r="H89" s="84"/>
      <c r="I89" s="84"/>
      <c r="J89" s="84"/>
      <c r="K89" s="84"/>
    </row>
    <row r="90" spans="1:11" ht="15.95" customHeight="1">
      <c r="A90" s="97" t="s">
        <v>9</v>
      </c>
      <c r="B90" s="96" t="s">
        <v>137</v>
      </c>
      <c r="C90" s="77"/>
      <c r="D90" s="84"/>
      <c r="E90" s="84"/>
      <c r="F90" s="84"/>
      <c r="G90" s="84"/>
      <c r="H90" s="84"/>
      <c r="I90" s="84"/>
      <c r="J90" s="84"/>
      <c r="K90" s="84"/>
    </row>
    <row r="91" spans="1:11" ht="16.5">
      <c r="A91" s="91" t="s">
        <v>9</v>
      </c>
      <c r="B91" s="92" t="s">
        <v>71</v>
      </c>
      <c r="C91" s="93"/>
      <c r="D91" s="94" t="s">
        <v>9</v>
      </c>
      <c r="E91" s="94" t="s">
        <v>9</v>
      </c>
      <c r="F91" s="94" t="s">
        <v>9</v>
      </c>
      <c r="G91" s="94" t="s">
        <v>9</v>
      </c>
      <c r="H91" s="94" t="s">
        <v>9</v>
      </c>
      <c r="I91" s="94" t="s">
        <v>9</v>
      </c>
      <c r="J91" s="94" t="s">
        <v>9</v>
      </c>
      <c r="K91" s="94" t="s">
        <v>9</v>
      </c>
    </row>
    <row r="92" spans="1:11" ht="15.95" customHeight="1">
      <c r="A92" s="97" t="s">
        <v>9</v>
      </c>
      <c r="B92" s="96" t="s">
        <v>146</v>
      </c>
      <c r="C92" s="77"/>
      <c r="D92" s="84"/>
      <c r="E92" s="84"/>
      <c r="F92" s="84"/>
      <c r="G92" s="84"/>
      <c r="H92" s="84"/>
      <c r="I92" s="84"/>
      <c r="J92" s="84"/>
      <c r="K92" s="84"/>
    </row>
    <row r="93" spans="1:11" ht="15.95" customHeight="1">
      <c r="A93" s="97" t="s">
        <v>9</v>
      </c>
      <c r="B93" s="96" t="s">
        <v>147</v>
      </c>
      <c r="C93" s="77"/>
      <c r="D93" s="84"/>
      <c r="E93" s="84"/>
      <c r="F93" s="84"/>
      <c r="G93" s="84"/>
      <c r="H93" s="84"/>
      <c r="I93" s="84"/>
      <c r="J93" s="84"/>
      <c r="K93" s="84"/>
    </row>
    <row r="94" spans="1:11" ht="15.95" customHeight="1">
      <c r="A94" s="97" t="s">
        <v>9</v>
      </c>
      <c r="B94" s="96" t="s">
        <v>148</v>
      </c>
      <c r="C94" s="77"/>
      <c r="D94" s="84"/>
      <c r="E94" s="84"/>
      <c r="F94" s="84"/>
      <c r="G94" s="84"/>
      <c r="H94" s="84"/>
      <c r="I94" s="84"/>
      <c r="J94" s="84"/>
      <c r="K94" s="84"/>
    </row>
    <row r="95" spans="1:11" ht="16.5">
      <c r="A95" s="91" t="s">
        <v>9</v>
      </c>
      <c r="B95" s="92" t="s">
        <v>72</v>
      </c>
      <c r="C95" s="93"/>
      <c r="D95" s="94" t="s">
        <v>9</v>
      </c>
      <c r="E95" s="94" t="s">
        <v>9</v>
      </c>
      <c r="F95" s="94" t="s">
        <v>9</v>
      </c>
      <c r="G95" s="94" t="s">
        <v>9</v>
      </c>
      <c r="H95" s="94" t="s">
        <v>9</v>
      </c>
      <c r="I95" s="94" t="s">
        <v>9</v>
      </c>
      <c r="J95" s="94" t="s">
        <v>9</v>
      </c>
      <c r="K95" s="94" t="s">
        <v>9</v>
      </c>
    </row>
    <row r="96" spans="1:11" ht="15.95" customHeight="1">
      <c r="A96" s="97" t="s">
        <v>9</v>
      </c>
      <c r="B96" s="96" t="s">
        <v>149</v>
      </c>
      <c r="C96" s="77"/>
      <c r="D96" s="84"/>
      <c r="E96" s="84"/>
      <c r="F96" s="84"/>
      <c r="G96" s="84"/>
      <c r="H96" s="84"/>
      <c r="I96" s="84"/>
      <c r="J96" s="84"/>
      <c r="K96" s="84"/>
    </row>
    <row r="97" spans="1:11" ht="16.5">
      <c r="A97" s="91" t="s">
        <v>9</v>
      </c>
      <c r="B97" s="92" t="s">
        <v>73</v>
      </c>
      <c r="C97" s="93"/>
      <c r="D97" s="94" t="s">
        <v>9</v>
      </c>
      <c r="E97" s="94" t="s">
        <v>9</v>
      </c>
      <c r="F97" s="94" t="s">
        <v>9</v>
      </c>
      <c r="G97" s="94" t="s">
        <v>9</v>
      </c>
      <c r="H97" s="94" t="s">
        <v>9</v>
      </c>
      <c r="I97" s="94" t="s">
        <v>9</v>
      </c>
      <c r="J97" s="94" t="s">
        <v>9</v>
      </c>
      <c r="K97" s="94" t="s">
        <v>9</v>
      </c>
    </row>
    <row r="98" spans="1:11" ht="15.95" customHeight="1">
      <c r="A98" s="97" t="s">
        <v>9</v>
      </c>
      <c r="B98" s="96" t="s">
        <v>150</v>
      </c>
      <c r="C98" s="77"/>
      <c r="D98" s="84"/>
      <c r="E98" s="84"/>
      <c r="F98" s="84"/>
      <c r="G98" s="84"/>
      <c r="H98" s="84"/>
      <c r="I98" s="84"/>
      <c r="J98" s="84"/>
      <c r="K98" s="84"/>
    </row>
    <row r="99" spans="1:11" ht="15.95" customHeight="1">
      <c r="A99" s="97" t="s">
        <v>9</v>
      </c>
      <c r="B99" s="96" t="s">
        <v>151</v>
      </c>
      <c r="C99" s="77"/>
      <c r="D99" s="84"/>
      <c r="E99" s="84"/>
      <c r="F99" s="84"/>
      <c r="G99" s="84"/>
      <c r="H99" s="84"/>
      <c r="I99" s="84"/>
      <c r="J99" s="84"/>
      <c r="K99" s="84"/>
    </row>
    <row r="100" spans="1:11" ht="0.4" customHeight="1"/>
    <row r="101" spans="1:11" ht="18" customHeight="1">
      <c r="A101" s="82" t="s">
        <v>74</v>
      </c>
      <c r="B101" s="83"/>
      <c r="C101" s="77"/>
      <c r="D101" s="86" t="s">
        <v>9</v>
      </c>
      <c r="E101" s="77"/>
      <c r="F101" s="86" t="s">
        <v>9</v>
      </c>
      <c r="G101" s="83"/>
      <c r="H101" s="83"/>
      <c r="I101" s="83"/>
      <c r="J101" s="83"/>
      <c r="K101" s="77"/>
    </row>
    <row r="102" spans="1:11" ht="16.5">
      <c r="A102" s="98" t="s">
        <v>75</v>
      </c>
      <c r="B102" s="86" t="s">
        <v>76</v>
      </c>
      <c r="C102" s="77"/>
      <c r="D102" s="84">
        <v>4</v>
      </c>
      <c r="E102" s="84">
        <v>3</v>
      </c>
      <c r="F102" s="84">
        <v>1</v>
      </c>
      <c r="G102" s="84">
        <v>3</v>
      </c>
      <c r="H102" s="84">
        <v>3</v>
      </c>
      <c r="I102" s="84"/>
      <c r="J102" s="84"/>
      <c r="K102" s="84"/>
    </row>
    <row r="103" spans="1:11" ht="18" customHeight="1">
      <c r="A103" s="82" t="s">
        <v>77</v>
      </c>
      <c r="B103" s="83"/>
      <c r="C103" s="77"/>
      <c r="D103" s="86" t="s">
        <v>9</v>
      </c>
      <c r="E103" s="77"/>
      <c r="F103" s="86" t="s">
        <v>9</v>
      </c>
      <c r="G103" s="83"/>
      <c r="H103" s="83"/>
      <c r="I103" s="83"/>
      <c r="J103" s="83"/>
      <c r="K103" s="77"/>
    </row>
    <row r="104" spans="1:11" ht="16.5">
      <c r="A104" s="98" t="s">
        <v>78</v>
      </c>
      <c r="B104" s="86" t="s">
        <v>79</v>
      </c>
      <c r="C104" s="77"/>
      <c r="D104" s="84">
        <v>1</v>
      </c>
      <c r="E104" s="84"/>
      <c r="F104" s="84">
        <v>1</v>
      </c>
      <c r="G104" s="84"/>
      <c r="H104" s="84"/>
      <c r="I104" s="84"/>
      <c r="J104" s="84"/>
      <c r="K104" s="84"/>
    </row>
  </sheetData>
  <mergeCells count="112">
    <mergeCell ref="B104:C104"/>
    <mergeCell ref="A101:C101"/>
    <mergeCell ref="D101:E101"/>
    <mergeCell ref="F101:K101"/>
    <mergeCell ref="B102:C102"/>
    <mergeCell ref="A103:C103"/>
    <mergeCell ref="D103:E103"/>
    <mergeCell ref="F103:K103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A66:C66"/>
    <mergeCell ref="D66:E66"/>
    <mergeCell ref="F66:K66"/>
    <mergeCell ref="B67:C67"/>
    <mergeCell ref="B68:C68"/>
    <mergeCell ref="B69:C69"/>
    <mergeCell ref="A60:C60"/>
    <mergeCell ref="D60:E60"/>
    <mergeCell ref="F60:G60"/>
    <mergeCell ref="H60:I60"/>
    <mergeCell ref="J60:K60"/>
    <mergeCell ref="A61:A64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A35:C35"/>
    <mergeCell ref="B36:C36"/>
    <mergeCell ref="B37:C37"/>
    <mergeCell ref="B38:C38"/>
    <mergeCell ref="B39:C39"/>
    <mergeCell ref="B40:C40"/>
    <mergeCell ref="B26:C26"/>
    <mergeCell ref="A27:A33"/>
    <mergeCell ref="B27:C27"/>
    <mergeCell ref="B28:C28"/>
    <mergeCell ref="B29:C29"/>
    <mergeCell ref="B30:C30"/>
    <mergeCell ref="B31:C31"/>
    <mergeCell ref="B32:C32"/>
    <mergeCell ref="B33:C33"/>
    <mergeCell ref="A18:C18"/>
    <mergeCell ref="A19:A20"/>
    <mergeCell ref="B19:C19"/>
    <mergeCell ref="B20:C20"/>
    <mergeCell ref="A21:C21"/>
    <mergeCell ref="A22:A26"/>
    <mergeCell ref="B22:C22"/>
    <mergeCell ref="B23:C23"/>
    <mergeCell ref="B24:C24"/>
    <mergeCell ref="B25:C25"/>
    <mergeCell ref="A13:C13"/>
    <mergeCell ref="A14:A17"/>
    <mergeCell ref="B14:C14"/>
    <mergeCell ref="B15:C15"/>
    <mergeCell ref="B16:C16"/>
    <mergeCell ref="B17:C17"/>
    <mergeCell ref="A2:B2"/>
    <mergeCell ref="A4:L4"/>
    <mergeCell ref="A6:L6"/>
    <mergeCell ref="A8:L8"/>
    <mergeCell ref="A11:C12"/>
    <mergeCell ref="D11:E11"/>
    <mergeCell ref="F11:G11"/>
    <mergeCell ref="H11:I11"/>
    <mergeCell ref="J11:K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"/>
  <sheetViews>
    <sheetView showGridLines="0" topLeftCell="B1" workbookViewId="0">
      <selection activeCell="B1" sqref="A1:XFD1048576"/>
    </sheetView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3"/>
  <sheetViews>
    <sheetView showGridLines="0" workbookViewId="0">
      <selection activeCell="F27" sqref="F27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67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19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1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68" t="s">
        <v>2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64" t="s">
        <v>3</v>
      </c>
      <c r="B11" s="66" t="s">
        <v>4</v>
      </c>
      <c r="C11" s="21"/>
      <c r="D11" s="22"/>
      <c r="E11" s="66" t="s">
        <v>5</v>
      </c>
      <c r="F11" s="21"/>
      <c r="G11" s="22"/>
    </row>
    <row r="12" spans="1:9">
      <c r="A12" s="6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 t="e">
        <f>ABR!#REF!+MAY!#REF!+JUN!#REF!</f>
        <v>#REF!</v>
      </c>
      <c r="C14" s="3" t="e">
        <f>ABR!#REF!+MAY!#REF!+JUN!#REF!</f>
        <v>#REF!</v>
      </c>
      <c r="D14" s="3" t="e">
        <f>ABR!#REF!+MAY!#REF!+JUN!#REF!</f>
        <v>#REF!</v>
      </c>
      <c r="E14" s="3" t="e">
        <f>ABR!#REF!+MAY!#REF!+JUN!#REF!</f>
        <v>#REF!</v>
      </c>
      <c r="F14" s="3" t="e">
        <f>ABR!#REF!+MAY!#REF!+JUN!#REF!</f>
        <v>#REF!</v>
      </c>
      <c r="G14" s="3" t="e">
        <f>ABR!#REF!+MAY!#REF!+JUN!#REF!</f>
        <v>#REF!</v>
      </c>
    </row>
    <row r="15" spans="1:9" ht="16.5">
      <c r="A15" s="4" t="s">
        <v>11</v>
      </c>
      <c r="B15" s="4" t="e">
        <f>ABR!#REF!+MAY!#REF!+JUN!#REF!</f>
        <v>#REF!</v>
      </c>
      <c r="C15" s="4" t="e">
        <f>ABR!#REF!+MAY!#REF!+JUN!#REF!</f>
        <v>#REF!</v>
      </c>
      <c r="D15" s="4" t="e">
        <f>ABR!#REF!+MAY!#REF!+JUN!#REF!</f>
        <v>#REF!</v>
      </c>
      <c r="E15" s="4" t="e">
        <f>ABR!#REF!+MAY!#REF!+JUN!#REF!</f>
        <v>#REF!</v>
      </c>
      <c r="F15" s="4" t="e">
        <f>ABR!#REF!+MAY!#REF!+JUN!#REF!</f>
        <v>#REF!</v>
      </c>
      <c r="G15" s="4" t="e">
        <f>ABR!#REF!+MAY!#REF!+JUN!#REF!</f>
        <v>#REF!</v>
      </c>
    </row>
    <row r="16" spans="1:9" ht="16.5">
      <c r="A16" s="4" t="s">
        <v>12</v>
      </c>
      <c r="B16" s="4" t="e">
        <f>ABR!#REF!+MAY!#REF!+JUN!#REF!</f>
        <v>#REF!</v>
      </c>
      <c r="C16" s="4" t="e">
        <f>ABR!#REF!+MAY!#REF!+JUN!#REF!</f>
        <v>#REF!</v>
      </c>
      <c r="D16" s="4" t="e">
        <f>ABR!#REF!+MAY!#REF!+JUN!#REF!</f>
        <v>#REF!</v>
      </c>
      <c r="E16" s="4" t="e">
        <f>ABR!#REF!+MAY!#REF!+JUN!#REF!</f>
        <v>#REF!</v>
      </c>
      <c r="F16" s="4" t="e">
        <f>ABR!#REF!+MAY!#REF!+JUN!#REF!</f>
        <v>#REF!</v>
      </c>
      <c r="G16" s="4" t="e">
        <f>ABR!#REF!+MAY!#REF!+JUN!#REF!</f>
        <v>#REF!</v>
      </c>
    </row>
    <row r="17" spans="1:7" ht="16.5">
      <c r="A17" s="4" t="s">
        <v>13</v>
      </c>
      <c r="B17" s="4" t="e">
        <f>ABR!#REF!+MAY!#REF!+JUN!#REF!</f>
        <v>#REF!</v>
      </c>
      <c r="C17" s="4" t="e">
        <f>ABR!#REF!+MAY!#REF!+JUN!#REF!</f>
        <v>#REF!</v>
      </c>
      <c r="D17" s="4" t="e">
        <f>ABR!#REF!+MAY!#REF!+JUN!#REF!</f>
        <v>#REF!</v>
      </c>
      <c r="E17" s="4" t="e">
        <f>ABR!#REF!+MAY!#REF!+JUN!#REF!</f>
        <v>#REF!</v>
      </c>
      <c r="F17" s="4" t="e">
        <f>ABR!#REF!+MAY!#REF!+JUN!#REF!</f>
        <v>#REF!</v>
      </c>
      <c r="G17" s="4" t="e">
        <f>ABR!#REF!+MAY!#REF!+JUN!#REF!</f>
        <v>#REF!</v>
      </c>
    </row>
    <row r="18" spans="1:7" ht="16.5">
      <c r="A18" s="4" t="s">
        <v>14</v>
      </c>
      <c r="B18" s="4" t="e">
        <f>ABR!#REF!+MAY!#REF!+JUN!#REF!</f>
        <v>#REF!</v>
      </c>
      <c r="C18" s="4" t="e">
        <f>ABR!#REF!+MAY!#REF!+JUN!#REF!</f>
        <v>#REF!</v>
      </c>
      <c r="D18" s="4" t="e">
        <f>ABR!#REF!+MAY!#REF!+JUN!#REF!</f>
        <v>#REF!</v>
      </c>
      <c r="E18" s="4" t="e">
        <f>ABR!#REF!+MAY!#REF!+JUN!#REF!</f>
        <v>#REF!</v>
      </c>
      <c r="F18" s="4" t="e">
        <f>ABR!#REF!+MAY!#REF!+JUN!#REF!</f>
        <v>#REF!</v>
      </c>
      <c r="G18" s="4" t="e">
        <f>ABR!#REF!+MAY!#REF!+JUN!#REF!</f>
        <v>#REF!</v>
      </c>
    </row>
    <row r="19" spans="1:7" ht="16.5">
      <c r="A19" s="4" t="s">
        <v>15</v>
      </c>
      <c r="B19" s="4" t="e">
        <f>ABR!#REF!+MAY!#REF!+JUN!#REF!</f>
        <v>#REF!</v>
      </c>
      <c r="C19" s="4" t="e">
        <f>ABR!#REF!+MAY!#REF!+JUN!#REF!</f>
        <v>#REF!</v>
      </c>
      <c r="D19" s="4" t="e">
        <f>ABR!#REF!+MAY!#REF!+JUN!#REF!</f>
        <v>#REF!</v>
      </c>
      <c r="E19" s="4" t="e">
        <f>ABR!#REF!+MAY!#REF!+JUN!#REF!</f>
        <v>#REF!</v>
      </c>
      <c r="F19" s="4" t="e">
        <f>ABR!#REF!+MAY!#REF!+JUN!#REF!</f>
        <v>#REF!</v>
      </c>
      <c r="G19" s="4" t="e">
        <f>ABR!#REF!+MAY!#REF!+JUN!#REF!</f>
        <v>#REF!</v>
      </c>
    </row>
    <row r="20" spans="1:7" ht="16.5">
      <c r="A20" s="4" t="s">
        <v>16</v>
      </c>
      <c r="B20" s="4" t="e">
        <f>ABR!#REF!+MAY!#REF!+JUN!#REF!</f>
        <v>#REF!</v>
      </c>
      <c r="C20" s="4" t="e">
        <f>ABR!#REF!+MAY!#REF!+JUN!#REF!</f>
        <v>#REF!</v>
      </c>
      <c r="D20" s="4" t="e">
        <f>ABR!#REF!+MAY!#REF!+JUN!#REF!</f>
        <v>#REF!</v>
      </c>
      <c r="E20" s="4" t="e">
        <f>ABR!#REF!+MAY!#REF!+JUN!#REF!</f>
        <v>#REF!</v>
      </c>
      <c r="F20" s="4" t="e">
        <f>ABR!#REF!+MAY!#REF!+JUN!#REF!</f>
        <v>#REF!</v>
      </c>
      <c r="G20" s="4" t="e">
        <f>ABR!#REF!+MAY!#REF!+JUN!#REF!</f>
        <v>#REF!</v>
      </c>
    </row>
    <row r="21" spans="1:7" ht="16.5">
      <c r="A21" s="4" t="s">
        <v>17</v>
      </c>
      <c r="B21" s="4" t="e">
        <f>ABR!#REF!+MAY!#REF!+JUN!#REF!</f>
        <v>#REF!</v>
      </c>
      <c r="C21" s="4" t="e">
        <f>ABR!#REF!+MAY!#REF!+JUN!#REF!</f>
        <v>#REF!</v>
      </c>
      <c r="D21" s="4" t="e">
        <f>ABR!#REF!+MAY!#REF!+JUN!#REF!</f>
        <v>#REF!</v>
      </c>
      <c r="E21" s="4" t="e">
        <f>ABR!#REF!+MAY!#REF!+JUN!#REF!</f>
        <v>#REF!</v>
      </c>
      <c r="F21" s="4" t="e">
        <f>ABR!#REF!+MAY!#REF!+JUN!#REF!</f>
        <v>#REF!</v>
      </c>
      <c r="G21" s="4" t="e">
        <f>ABR!#REF!+MAY!#REF!+JUN!#REF!</f>
        <v>#REF!</v>
      </c>
    </row>
    <row r="22" spans="1:7" ht="16.5">
      <c r="A22" s="4" t="s">
        <v>18</v>
      </c>
      <c r="B22" s="4" t="e">
        <f>ABR!#REF!+MAY!#REF!+JUN!#REF!</f>
        <v>#REF!</v>
      </c>
      <c r="C22" s="4" t="e">
        <f>ABR!#REF!+MAY!#REF!+JUN!#REF!</f>
        <v>#REF!</v>
      </c>
      <c r="D22" s="4" t="e">
        <f>ABR!#REF!+MAY!#REF!+JUN!#REF!</f>
        <v>#REF!</v>
      </c>
      <c r="E22" s="4" t="e">
        <f>ABR!#REF!+MAY!#REF!+JUN!#REF!</f>
        <v>#REF!</v>
      </c>
      <c r="F22" s="4" t="e">
        <f>ABR!#REF!+MAY!#REF!+JUN!#REF!</f>
        <v>#REF!</v>
      </c>
      <c r="G22" s="4" t="e">
        <f>ABR!#REF!+MAY!#REF!+JUN!#REF!</f>
        <v>#REF!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E23" sqref="E2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23.65" customHeight="1"/>
    <row r="3" spans="1:9" ht="46.5" customHeight="1">
      <c r="A3" s="67" t="s">
        <v>0</v>
      </c>
      <c r="B3" s="27"/>
      <c r="C3" s="27"/>
      <c r="D3" s="27"/>
      <c r="E3" s="27"/>
      <c r="F3" s="27"/>
      <c r="G3" s="27"/>
      <c r="H3" s="27"/>
      <c r="I3" s="27"/>
    </row>
    <row r="4" spans="1:9" ht="5.0999999999999996" customHeight="1"/>
    <row r="5" spans="1:9" ht="18" customHeight="1">
      <c r="A5" s="29" t="s">
        <v>20</v>
      </c>
      <c r="B5" s="27"/>
      <c r="C5" s="27"/>
      <c r="D5" s="27"/>
      <c r="E5" s="27"/>
      <c r="F5" s="27"/>
      <c r="G5" s="27"/>
      <c r="H5" s="27"/>
      <c r="I5" s="27"/>
    </row>
    <row r="6" spans="1:9" ht="18" customHeight="1">
      <c r="A6" s="29" t="s">
        <v>1</v>
      </c>
      <c r="B6" s="27"/>
      <c r="C6" s="27"/>
      <c r="D6" s="27"/>
      <c r="E6" s="27"/>
      <c r="F6" s="27"/>
      <c r="G6" s="27"/>
      <c r="H6" s="27"/>
      <c r="I6" s="27"/>
    </row>
    <row r="7" spans="1:9" ht="12.2" customHeight="1"/>
    <row r="8" spans="1:9" ht="15.4" customHeight="1"/>
    <row r="9" spans="1:9" ht="18" customHeight="1">
      <c r="A9" s="68" t="s">
        <v>2</v>
      </c>
      <c r="B9" s="27"/>
      <c r="C9" s="27"/>
      <c r="D9" s="27"/>
      <c r="E9" s="27"/>
      <c r="F9" s="27"/>
      <c r="G9" s="27"/>
      <c r="H9" s="27"/>
      <c r="I9" s="27"/>
    </row>
    <row r="10" spans="1:9" ht="8.4499999999999993" customHeight="1"/>
    <row r="11" spans="1:9">
      <c r="A11" s="64" t="s">
        <v>3</v>
      </c>
      <c r="B11" s="66" t="s">
        <v>4</v>
      </c>
      <c r="C11" s="21"/>
      <c r="D11" s="22"/>
      <c r="E11" s="66" t="s">
        <v>5</v>
      </c>
      <c r="F11" s="21"/>
      <c r="G11" s="22"/>
    </row>
    <row r="12" spans="1:9">
      <c r="A12" s="65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 t="e">
        <f>'1TRIM'!#REF!+'2TRIM'!B14</f>
        <v>#REF!</v>
      </c>
      <c r="C14" s="3" t="e">
        <f>'1TRIM'!#REF!+'2TRIM'!C14</f>
        <v>#REF!</v>
      </c>
      <c r="D14" s="3" t="e">
        <f>'1TRIM'!#REF!+'2TRIM'!D14</f>
        <v>#REF!</v>
      </c>
      <c r="E14" s="3" t="e">
        <f>'1TRIM'!#REF!+'2TRIM'!E14</f>
        <v>#REF!</v>
      </c>
      <c r="F14" s="3" t="e">
        <f>'1TRIM'!#REF!+'2TRIM'!F14</f>
        <v>#REF!</v>
      </c>
      <c r="G14" s="3" t="e">
        <f>'1TRIM'!#REF!+'2TRIM'!G14</f>
        <v>#REF!</v>
      </c>
    </row>
    <row r="15" spans="1:9" ht="16.5">
      <c r="A15" s="4" t="s">
        <v>11</v>
      </c>
      <c r="B15" s="4" t="e">
        <f>'1TRIM'!#REF!+'2TRIM'!B15</f>
        <v>#REF!</v>
      </c>
      <c r="C15" s="4" t="e">
        <f>'1TRIM'!#REF!+'2TRIM'!C15</f>
        <v>#REF!</v>
      </c>
      <c r="D15" s="4" t="e">
        <f>'1TRIM'!#REF!+'2TRIM'!D15</f>
        <v>#REF!</v>
      </c>
      <c r="E15" s="4" t="e">
        <f>'1TRIM'!#REF!+'2TRIM'!E15</f>
        <v>#REF!</v>
      </c>
      <c r="F15" s="4" t="e">
        <f>'1TRIM'!#REF!+'2TRIM'!F15</f>
        <v>#REF!</v>
      </c>
      <c r="G15" s="4" t="e">
        <f>'1TRIM'!#REF!+'2TRIM'!G15</f>
        <v>#REF!</v>
      </c>
    </row>
    <row r="16" spans="1:9" ht="16.5">
      <c r="A16" s="4" t="s">
        <v>12</v>
      </c>
      <c r="B16" s="4" t="e">
        <f>'1TRIM'!#REF!+'2TRIM'!B16</f>
        <v>#REF!</v>
      </c>
      <c r="C16" s="4" t="e">
        <f>'1TRIM'!#REF!+'2TRIM'!C16</f>
        <v>#REF!</v>
      </c>
      <c r="D16" s="4" t="e">
        <f>'1TRIM'!#REF!+'2TRIM'!D16</f>
        <v>#REF!</v>
      </c>
      <c r="E16" s="4" t="e">
        <f>'1TRIM'!#REF!+'2TRIM'!E16</f>
        <v>#REF!</v>
      </c>
      <c r="F16" s="4" t="e">
        <f>'1TRIM'!#REF!+'2TRIM'!F16</f>
        <v>#REF!</v>
      </c>
      <c r="G16" s="4" t="e">
        <f>'1TRIM'!#REF!+'2TRIM'!G16</f>
        <v>#REF!</v>
      </c>
    </row>
    <row r="17" spans="1:7" ht="16.5">
      <c r="A17" s="4" t="s">
        <v>13</v>
      </c>
      <c r="B17" s="4" t="e">
        <f>'1TRIM'!#REF!+'2TRIM'!B17</f>
        <v>#REF!</v>
      </c>
      <c r="C17" s="4" t="e">
        <f>'1TRIM'!#REF!+'2TRIM'!C17</f>
        <v>#REF!</v>
      </c>
      <c r="D17" s="4" t="e">
        <f>'1TRIM'!#REF!+'2TRIM'!D17</f>
        <v>#REF!</v>
      </c>
      <c r="E17" s="4" t="e">
        <f>'1TRIM'!#REF!+'2TRIM'!E17</f>
        <v>#REF!</v>
      </c>
      <c r="F17" s="4" t="e">
        <f>'1TRIM'!#REF!+'2TRIM'!F17</f>
        <v>#REF!</v>
      </c>
      <c r="G17" s="4" t="e">
        <f>'1TRIM'!#REF!+'2TRIM'!G17</f>
        <v>#REF!</v>
      </c>
    </row>
    <row r="18" spans="1:7" ht="16.5">
      <c r="A18" s="4" t="s">
        <v>14</v>
      </c>
      <c r="B18" s="4" t="e">
        <f>'1TRIM'!#REF!+'2TRIM'!B18</f>
        <v>#REF!</v>
      </c>
      <c r="C18" s="4" t="e">
        <f>'1TRIM'!#REF!+'2TRIM'!C18</f>
        <v>#REF!</v>
      </c>
      <c r="D18" s="4" t="e">
        <f>'1TRIM'!#REF!+'2TRIM'!D18</f>
        <v>#REF!</v>
      </c>
      <c r="E18" s="4" t="e">
        <f>'1TRIM'!#REF!+'2TRIM'!E18</f>
        <v>#REF!</v>
      </c>
      <c r="F18" s="4" t="e">
        <f>'1TRIM'!#REF!+'2TRIM'!F18</f>
        <v>#REF!</v>
      </c>
      <c r="G18" s="4" t="e">
        <f>'1TRIM'!#REF!+'2TRIM'!G18</f>
        <v>#REF!</v>
      </c>
    </row>
    <row r="19" spans="1:7" ht="16.5">
      <c r="A19" s="4" t="s">
        <v>15</v>
      </c>
      <c r="B19" s="4" t="e">
        <f>'1TRIM'!#REF!+'2TRIM'!B19</f>
        <v>#REF!</v>
      </c>
      <c r="C19" s="4" t="e">
        <f>'1TRIM'!#REF!+'2TRIM'!C19</f>
        <v>#REF!</v>
      </c>
      <c r="D19" s="4" t="e">
        <f>'1TRIM'!#REF!+'2TRIM'!D19</f>
        <v>#REF!</v>
      </c>
      <c r="E19" s="4" t="e">
        <f>'1TRIM'!#REF!+'2TRIM'!E19</f>
        <v>#REF!</v>
      </c>
      <c r="F19" s="4" t="e">
        <f>'1TRIM'!#REF!+'2TRIM'!F19</f>
        <v>#REF!</v>
      </c>
      <c r="G19" s="4" t="e">
        <f>'1TRIM'!#REF!+'2TRIM'!G19</f>
        <v>#REF!</v>
      </c>
    </row>
    <row r="20" spans="1:7" ht="16.5">
      <c r="A20" s="4" t="s">
        <v>16</v>
      </c>
      <c r="B20" s="4" t="e">
        <f>'1TRIM'!#REF!+'2TRIM'!B20</f>
        <v>#REF!</v>
      </c>
      <c r="C20" s="4" t="e">
        <f>'1TRIM'!#REF!+'2TRIM'!C20</f>
        <v>#REF!</v>
      </c>
      <c r="D20" s="4" t="e">
        <f>'1TRIM'!#REF!+'2TRIM'!D20</f>
        <v>#REF!</v>
      </c>
      <c r="E20" s="4" t="e">
        <f>'1TRIM'!#REF!+'2TRIM'!E20</f>
        <v>#REF!</v>
      </c>
      <c r="F20" s="4" t="e">
        <f>'1TRIM'!#REF!+'2TRIM'!F20</f>
        <v>#REF!</v>
      </c>
      <c r="G20" s="4" t="e">
        <f>'1TRIM'!#REF!+'2TRIM'!G20</f>
        <v>#REF!</v>
      </c>
    </row>
    <row r="21" spans="1:7" ht="16.5">
      <c r="A21" s="4" t="s">
        <v>17</v>
      </c>
      <c r="B21" s="4" t="e">
        <f>'1TRIM'!#REF!+'2TRIM'!B21</f>
        <v>#REF!</v>
      </c>
      <c r="C21" s="4" t="e">
        <f>'1TRIM'!#REF!+'2TRIM'!C21</f>
        <v>#REF!</v>
      </c>
      <c r="D21" s="4" t="e">
        <f>'1TRIM'!#REF!+'2TRIM'!D21</f>
        <v>#REF!</v>
      </c>
      <c r="E21" s="4" t="e">
        <f>'1TRIM'!#REF!+'2TRIM'!E21</f>
        <v>#REF!</v>
      </c>
      <c r="F21" s="4" t="e">
        <f>'1TRIM'!#REF!+'2TRIM'!F21</f>
        <v>#REF!</v>
      </c>
      <c r="G21" s="4" t="e">
        <f>'1TRIM'!#REF!+'2TRIM'!G21</f>
        <v>#REF!</v>
      </c>
    </row>
    <row r="22" spans="1:7" ht="16.5">
      <c r="A22" s="4" t="s">
        <v>18</v>
      </c>
      <c r="B22" s="4" t="e">
        <f>'1TRIM'!#REF!+'2TRIM'!B22</f>
        <v>#REF!</v>
      </c>
      <c r="C22" s="4" t="e">
        <f>'1TRIM'!#REF!+'2TRIM'!C22</f>
        <v>#REF!</v>
      </c>
      <c r="D22" s="4" t="e">
        <f>'1TRIM'!#REF!+'2TRIM'!D22</f>
        <v>#REF!</v>
      </c>
      <c r="E22" s="4" t="e">
        <f>'1TRIM'!#REF!+'2TRIM'!E22</f>
        <v>#REF!</v>
      </c>
      <c r="F22" s="4" t="e">
        <f>'1TRIM'!#REF!+'2TRIM'!F22</f>
        <v>#REF!</v>
      </c>
      <c r="G22" s="4" t="e">
        <f>'1TRIM'!#REF!+'2TRIM'!G22</f>
        <v>#REF!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GEOVANNI</cp:lastModifiedBy>
  <dcterms:created xsi:type="dcterms:W3CDTF">2021-02-05T00:24:22Z</dcterms:created>
  <dcterms:modified xsi:type="dcterms:W3CDTF">2024-06-10T02:43:13Z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